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bookViews>
    <workbookView xWindow="0" yWindow="0" windowWidth="20490" windowHeight="7530" activeTab="0"/>
  </bookViews>
  <sheets>
    <sheet name="Planilha1" sheetId="1" r:id="rId1"/>
    <sheet name="Mês" sheetId="2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<sst xmlns="http://schemas.openxmlformats.org/spreadsheetml/2006/main" count="15" uniqueCount="14">
  <si>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</si>
  <si>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</si>
  <si>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</si>
  <si>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</si>
  <si>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</si>
  <si>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</si>
  <si>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</si>
  <si>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</si>
  <si>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</si>
  <si>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</si>
  <si>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</si>
  <si>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</si>
  <si>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Data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</si>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</sst>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0" fillId="0" borderId="1" xfId="0" applyBorder="1"/>
    <xf numFmtId="14" fontId="0" fillId="0" borderId="1" xfId="0" applyNumberFormat="1" applyBorder="1"/>
    <xf numFmtId="0" fontId="2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 topLeftCell="A1">
      <selection activeCell="F20" sqref="F20"/>
    </sheetView>
  </sheetViews>
  <sheetFormatPr defaultColWidth="9.140625" defaultRowHeight="15"/>
  <cols>
    <col min="2" max="2" width="10.7109375" style="0" bestFit="1" customWidth="1"/>
    <col min="3" max="3" width="10.421875" style="0" bestFit="1" customWidth="1"/>
    <col min="10" max="10" width="9.140625" style="1" customWidth="1"/>
  </cols>
  <sheetData>
    <row r="2" spans="2:10" ht="15">
      <c r="B2" s="4" t="s">
        <v>12</v>
      </c>
      <c r="C2" s="4" t="s">
        <v>13</v>
      </c>
      <c r="J2" s="1" t="s">
        <v>13</v>
      </c>
    </row>
    <row r="3" spans="2:10" ht="15">
      <c r="B3" s="3">
        <v>43466</v>
      </c>
      <c r="C3" s="2" t="str">
        <f>_xlfn.IFERROR(VLOOKUP(J3,Mês!$B$3:$C$14,2,0),"")</f>
        <v>Janeiro</v>
      </c>
      <c r="J3" s="1">
        <f>IF(B3="","",MONTH(B3))</f>
        <v>1</v>
      </c>
    </row>
    <row r="4" spans="2:10" ht="15">
      <c r="B4" s="3">
        <v>43441</v>
      </c>
      <c r="C4" s="2" t="str">
        <f>_xlfn.IFERROR(VLOOKUP(J4,Mês!$B$3:$C$14,2,0),"")</f>
        <v>Dezembro</v>
      </c>
      <c r="J4" s="1">
        <f aca="true" t="shared" si="0" ref="J4:J22">IF(B4="","",MONTH(B4))</f>
        <v>12</v>
      </c>
    </row>
    <row r="5" spans="2:10" ht="15">
      <c r="B5" s="3"/>
      <c r="C5" s="2" t="str">
        <f>_xlfn.IFERROR(VLOOKUP(J5,Mês!$B$3:$C$14,2,0),"")</f>
        <v/>
      </c>
      <c r="J5" s="1" t="str">
        <f t="shared" si="0"/>
        <v/>
      </c>
    </row>
    <row r="6" spans="2:10" ht="15">
      <c r="B6" s="3"/>
      <c r="C6" s="2" t="str">
        <f>_xlfn.IFERROR(VLOOKUP(J6,Mês!$B$3:$C$14,2,0),"")</f>
        <v/>
      </c>
      <c r="J6" s="1" t="str">
        <f t="shared" si="0"/>
        <v/>
      </c>
    </row>
    <row r="7" spans="2:10" ht="15">
      <c r="B7" s="3"/>
      <c r="C7" s="2" t="str">
        <f>_xlfn.IFERROR(VLOOKUP(J7,Mês!$B$3:$C$14,2,0),"")</f>
        <v/>
      </c>
      <c r="J7" s="1" t="str">
        <f t="shared" si="0"/>
        <v/>
      </c>
    </row>
    <row r="8" spans="2:10" ht="15">
      <c r="B8" s="3"/>
      <c r="C8" s="2" t="str">
        <f>_xlfn.IFERROR(VLOOKUP(J8,Mês!$B$3:$C$14,2,0),"")</f>
        <v/>
      </c>
      <c r="J8" s="1" t="str">
        <f t="shared" si="0"/>
        <v/>
      </c>
    </row>
    <row r="9" spans="2:10" ht="15">
      <c r="B9" s="3"/>
      <c r="C9" s="2" t="str">
        <f>_xlfn.IFERROR(VLOOKUP(J9,Mês!$B$3:$C$14,2,0),"")</f>
        <v/>
      </c>
      <c r="J9" s="1" t="str">
        <f t="shared" si="0"/>
        <v/>
      </c>
    </row>
    <row r="10" spans="2:10" ht="15">
      <c r="B10" s="3"/>
      <c r="C10" s="2" t="str">
        <f>_xlfn.IFERROR(VLOOKUP(J10,Mês!$B$3:$C$14,2,0),"")</f>
        <v/>
      </c>
      <c r="J10" s="1" t="str">
        <f t="shared" si="0"/>
        <v/>
      </c>
    </row>
    <row r="11" spans="2:10" ht="15">
      <c r="B11" s="3"/>
      <c r="C11" s="2" t="str">
        <f>_xlfn.IFERROR(VLOOKUP(J11,Mês!$B$3:$C$14,2,0),"")</f>
        <v/>
      </c>
      <c r="J11" s="1" t="str">
        <f t="shared" si="0"/>
        <v/>
      </c>
    </row>
    <row r="12" spans="2:10" ht="15">
      <c r="B12" s="3"/>
      <c r="C12" s="2" t="str">
        <f>_xlfn.IFERROR(VLOOKUP(J12,Mês!$B$3:$C$14,2,0),"")</f>
        <v/>
      </c>
      <c r="J12" s="1" t="str">
        <f t="shared" si="0"/>
        <v/>
      </c>
    </row>
    <row r="13" spans="2:10" ht="15">
      <c r="B13" s="3"/>
      <c r="C13" s="2" t="str">
        <f>_xlfn.IFERROR(VLOOKUP(J13,Mês!$B$3:$C$14,2,0),"")</f>
        <v/>
      </c>
      <c r="J13" s="1" t="str">
        <f t="shared" si="0"/>
        <v/>
      </c>
    </row>
    <row r="14" spans="2:10" ht="15">
      <c r="B14" s="3"/>
      <c r="C14" s="2" t="str">
        <f>_xlfn.IFERROR(VLOOKUP(J14,Mês!$B$3:$C$14,2,0),"")</f>
        <v/>
      </c>
      <c r="J14" s="1" t="str">
        <f t="shared" si="0"/>
        <v/>
      </c>
    </row>
    <row r="15" spans="2:10" ht="15">
      <c r="B15" s="3"/>
      <c r="C15" s="2" t="str">
        <f>_xlfn.IFERROR(VLOOKUP(J15,Mês!$B$3:$C$14,2,0),"")</f>
        <v/>
      </c>
      <c r="J15" s="1" t="str">
        <f t="shared" si="0"/>
        <v/>
      </c>
    </row>
    <row r="16" spans="2:10" ht="15">
      <c r="B16" s="3"/>
      <c r="C16" s="2" t="str">
        <f>_xlfn.IFERROR(VLOOKUP(J16,Mês!$B$3:$C$14,2,0),"")</f>
        <v/>
      </c>
      <c r="J16" s="1" t="str">
        <f t="shared" si="0"/>
        <v/>
      </c>
    </row>
    <row r="17" spans="2:10" ht="15">
      <c r="B17" s="3"/>
      <c r="C17" s="2" t="str">
        <f>_xlfn.IFERROR(VLOOKUP(J17,Mês!$B$3:$C$14,2,0),"")</f>
        <v/>
      </c>
      <c r="J17" s="1" t="str">
        <f t="shared" si="0"/>
        <v/>
      </c>
    </row>
    <row r="18" spans="2:10" ht="15">
      <c r="B18" s="3"/>
      <c r="C18" s="2" t="str">
        <f>_xlfn.IFERROR(VLOOKUP(J18,Mês!$B$3:$C$14,2,0),"")</f>
        <v/>
      </c>
      <c r="J18" s="1" t="str">
        <f t="shared" si="0"/>
        <v/>
      </c>
    </row>
    <row r="19" spans="2:10" ht="15">
      <c r="B19" s="3"/>
      <c r="C19" s="2" t="str">
        <f>_xlfn.IFERROR(VLOOKUP(J19,Mês!$B$3:$C$14,2,0),"")</f>
        <v/>
      </c>
      <c r="J19" s="1" t="str">
        <f t="shared" si="0"/>
        <v/>
      </c>
    </row>
    <row r="20" spans="2:10" ht="15">
      <c r="B20" s="3"/>
      <c r="C20" s="2" t="str">
        <f>_xlfn.IFERROR(VLOOKUP(J20,Mês!$B$3:$C$14,2,0),"")</f>
        <v/>
      </c>
      <c r="J20" s="1" t="str">
        <f t="shared" si="0"/>
        <v/>
      </c>
    </row>
    <row r="21" spans="2:10" ht="15">
      <c r="B21" s="3"/>
      <c r="C21" s="2" t="str">
        <f>_xlfn.IFERROR(VLOOKUP(J21,Mês!$B$3:$C$14,2,0),"")</f>
        <v/>
      </c>
      <c r="J21" s="1" t="str">
        <f t="shared" si="0"/>
        <v/>
      </c>
    </row>
    <row r="22" spans="2:10" ht="15">
      <c r="B22" s="3"/>
      <c r="C22" s="2" t="str">
        <f>_xlfn.IFERROR(VLOOKUP(J22,Mês!$B$3:$C$14,2,0),"")</f>
        <v/>
      </c>
      <c r="J22" s="1" t="str">
        <f t="shared" si="0"/>
        <v/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 topLeftCell="A1">
      <selection activeCell="K20" sqref="K20"/>
    </sheetView>
  </sheetViews>
  <sheetFormatPr defaultColWidth="9.140625" defaultRowHeight="15"/>
  <cols>
    <col min="3" max="3" width="10.421875" style="0" bestFit="1" customWidth="1"/>
  </cols>
  <sheetData>
    <row r="3" spans="2:3" ht="15">
      <c r="B3">
        <v>1</v>
      </c>
      <c r="C3" t="s">
        <v>0</v>
      </c>
    </row>
    <row r="4" spans="2:3" ht="15">
      <c r="B4">
        <v>2</v>
      </c>
      <c r="C4" t="s">
        <v>1</v>
      </c>
    </row>
    <row r="5" spans="2:3" ht="15">
      <c r="B5">
        <v>3</v>
      </c>
      <c r="C5" t="s">
        <v>2</v>
      </c>
    </row>
    <row r="6" spans="2:3" ht="15">
      <c r="B6">
        <v>4</v>
      </c>
      <c r="C6" t="s">
        <v>3</v>
      </c>
    </row>
    <row r="7" spans="2:3" ht="15">
      <c r="B7">
        <v>5</v>
      </c>
      <c r="C7" t="s">
        <v>4</v>
      </c>
    </row>
    <row r="8" spans="2:3" ht="15">
      <c r="B8">
        <v>6</v>
      </c>
      <c r="C8" t="s">
        <v>5</v>
      </c>
    </row>
    <row r="9" spans="2:3" ht="15">
      <c r="B9">
        <v>7</v>
      </c>
      <c r="C9" t="s">
        <v>6</v>
      </c>
    </row>
    <row r="10" spans="2:3" ht="15">
      <c r="B10">
        <v>8</v>
      </c>
      <c r="C10" t="s">
        <v>7</v>
      </c>
    </row>
    <row r="11" spans="2:3" ht="15">
      <c r="B11">
        <v>9</v>
      </c>
      <c r="C11" t="s">
        <v>8</v>
      </c>
    </row>
    <row r="12" spans="2:3" ht="15">
      <c r="B12">
        <v>10</v>
      </c>
      <c r="C12" t="s">
        <v>9</v>
      </c>
    </row>
    <row r="13" spans="2:3" ht="15">
      <c r="B13">
        <v>11</v>
      </c>
      <c r="C13" t="s">
        <v>10</v>
      </c>
    </row>
    <row r="14" spans="2:3" ht="15">
      <c r="B14">
        <v>12</v>
      </c>
      <c r="C14" t="s">
        <v>11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Cledison O Pensador</cp:lastModifiedBy>
  <dcterms:created xsi:type="dcterms:W3CDTF">2018-12-23T19:52:49Z</dcterms:created>
  <dcterms:modified xsi:type="dcterms:W3CDTF">2019-01-19T14:03:00Z</dcterms:modified>
  <cp:category/>
  <cp:version/>
  <cp:contentType/>
  <cp:contentStatus/>
</cp:coreProperties>
</file>