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3\Extrair Valores sem Repetição no Excel\"/>
    </mc:Choice>
  </mc:AlternateContent>
  <xr:revisionPtr revIDLastSave="0" documentId="13_ncr:1_{A24369AA-1ADA-4E79-8664-FA6E689E90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6E8335-D087-4DAD-838B-04771A1E00B2}" keepAlive="1" name="Consulta - Tabela1" description="Conexão com a consulta 'Tabela1' na pasta de trabalho." type="5" refreshedVersion="0" background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<sst xmlns="http://schemas.openxmlformats.org/spreadsheetml/2006/main" count="994" uniqueCount="325">
  <si>
    <t>Cód</t>
  </si>
  <si>
    <t>Data</t>
  </si>
  <si>
    <t>Nota Fiscal</t>
  </si>
  <si>
    <t>Vendedor</t>
  </si>
  <si>
    <t>Cliente</t>
  </si>
  <si>
    <t>Produto</t>
  </si>
  <si>
    <t>Região</t>
  </si>
  <si>
    <t>Imposto</t>
  </si>
  <si>
    <t>Valor Total</t>
  </si>
  <si>
    <t>VND 00072</t>
  </si>
  <si>
    <t>Heitor Marinho</t>
  </si>
  <si>
    <t>Maria Cecília de Sousa</t>
  </si>
  <si>
    <t>Cadeira infantil</t>
  </si>
  <si>
    <t>Centro-Oeste</t>
  </si>
  <si>
    <t>VND 00644</t>
  </si>
  <si>
    <t>Laura Marinho</t>
  </si>
  <si>
    <t>Enzo Gabriel Marinho</t>
  </si>
  <si>
    <t>Blusa Feminina Acadêmia</t>
  </si>
  <si>
    <t>Sudeste</t>
  </si>
  <si>
    <t>VND 00727</t>
  </si>
  <si>
    <t>Laura de Sousa</t>
  </si>
  <si>
    <t>Anthony de Almeida</t>
  </si>
  <si>
    <t>Kit 5 Camisetas</t>
  </si>
  <si>
    <t>Norte</t>
  </si>
  <si>
    <t>VND 01369</t>
  </si>
  <si>
    <t>Valentina Pereira</t>
  </si>
  <si>
    <t>Theo Alves</t>
  </si>
  <si>
    <t xml:space="preserve">Chuteira Campo </t>
  </si>
  <si>
    <t>VND 01449</t>
  </si>
  <si>
    <t>Samuel Costa</t>
  </si>
  <si>
    <t>Kit Legging</t>
  </si>
  <si>
    <t>Sul</t>
  </si>
  <si>
    <t>VND 03458</t>
  </si>
  <si>
    <t>Anthony de Sousa</t>
  </si>
  <si>
    <t>Camisa Regata Térmica</t>
  </si>
  <si>
    <t>Nordeste</t>
  </si>
  <si>
    <t>VND 03621</t>
  </si>
  <si>
    <t>Isadora Oliveira</t>
  </si>
  <si>
    <t>VND 03782</t>
  </si>
  <si>
    <t>Enzo Gabriel Ribeiro</t>
  </si>
  <si>
    <t>Moto G20</t>
  </si>
  <si>
    <t>VND 04052</t>
  </si>
  <si>
    <t>Lorena Sousa</t>
  </si>
  <si>
    <t>João Miguel Marinho</t>
  </si>
  <si>
    <t>Jaqueta College Masculina</t>
  </si>
  <si>
    <t>VND 04449</t>
  </si>
  <si>
    <t>Valentina de Oliveira</t>
  </si>
  <si>
    <t>Henrique Oliveira</t>
  </si>
  <si>
    <t>Kit com 5 Camisetas Masculina</t>
  </si>
  <si>
    <t>VND 05462</t>
  </si>
  <si>
    <t>VND 05724</t>
  </si>
  <si>
    <t>Maria Eduarda dos Santos</t>
  </si>
  <si>
    <t>Dragon Ball Vegeta</t>
  </si>
  <si>
    <t>VND 07376</t>
  </si>
  <si>
    <t>Maria Júlia Marinho</t>
  </si>
  <si>
    <t>Motorola Edge 20</t>
  </si>
  <si>
    <t>VND 07797</t>
  </si>
  <si>
    <t>Gel Lubrificante Íntimo</t>
  </si>
  <si>
    <t>VND 08145</t>
  </si>
  <si>
    <t>Davi Rodrigues</t>
  </si>
  <si>
    <t>Jaqueta College Feminina</t>
  </si>
  <si>
    <t>VND 08177</t>
  </si>
  <si>
    <t>Maite Lima</t>
  </si>
  <si>
    <t>Moto E7</t>
  </si>
  <si>
    <t>VND 08666</t>
  </si>
  <si>
    <t>Benício Rodrigues</t>
  </si>
  <si>
    <t xml:space="preserve">Carrinho Controle Remoto Pickup 4x4 </t>
  </si>
  <si>
    <t>VND 08774</t>
  </si>
  <si>
    <t>Laura Carvalho</t>
  </si>
  <si>
    <t>Geladeira frost free</t>
  </si>
  <si>
    <t>VND 09609</t>
  </si>
  <si>
    <t>Cecília Ribeiro</t>
  </si>
  <si>
    <t>VND 09751</t>
  </si>
  <si>
    <t>Gabriel Marinho</t>
  </si>
  <si>
    <t xml:space="preserve">Tênis Masculino Salão </t>
  </si>
  <si>
    <t>VND 10303</t>
  </si>
  <si>
    <t>Antonella Safra</t>
  </si>
  <si>
    <t xml:space="preserve">Geladeira frost free inox com freezer 410L </t>
  </si>
  <si>
    <t>VND 10428</t>
  </si>
  <si>
    <t>Laura Pereira</t>
  </si>
  <si>
    <t>Asus Zenfone Live L2</t>
  </si>
  <si>
    <t>VND 10861</t>
  </si>
  <si>
    <t>Gael de Souza</t>
  </si>
  <si>
    <t>Micro-ondas</t>
  </si>
  <si>
    <t>VND 11359</t>
  </si>
  <si>
    <t xml:space="preserve">Camiseta Ajuda Perder Barriga </t>
  </si>
  <si>
    <t>VND 11494</t>
  </si>
  <si>
    <t>Valentina Oliveira</t>
  </si>
  <si>
    <t>VND 11505</t>
  </si>
  <si>
    <t>LG K41S</t>
  </si>
  <si>
    <t>VND 11568</t>
  </si>
  <si>
    <t>Rafael Alves</t>
  </si>
  <si>
    <t>iPhone 8 Plus 64 GB</t>
  </si>
  <si>
    <t>VND 12000</t>
  </si>
  <si>
    <t>VND 12441</t>
  </si>
  <si>
    <t>VND 12686</t>
  </si>
  <si>
    <t>Isadora Safra</t>
  </si>
  <si>
    <t>Piscina Inflável redonda</t>
  </si>
  <si>
    <t>VND 13291</t>
  </si>
  <si>
    <t>VND 14107</t>
  </si>
  <si>
    <t>Miguel Oliveira</t>
  </si>
  <si>
    <t>Kit Funcional Escada</t>
  </si>
  <si>
    <t>VND 14249</t>
  </si>
  <si>
    <t>Maria Clara Alves</t>
  </si>
  <si>
    <t>Maiô feminino</t>
  </si>
  <si>
    <t>VND 14328</t>
  </si>
  <si>
    <t>VND 14630</t>
  </si>
  <si>
    <t>Maria Clara Almeida</t>
  </si>
  <si>
    <t>VND 14838</t>
  </si>
  <si>
    <t>Bermuda Masculino</t>
  </si>
  <si>
    <t>VND 14918</t>
  </si>
  <si>
    <t>Kit 12 Cuecas Boxer</t>
  </si>
  <si>
    <t>VND 15004</t>
  </si>
  <si>
    <t>Lívia Carvalho</t>
  </si>
  <si>
    <t>Calça Thermosense</t>
  </si>
  <si>
    <t>VND 15262</t>
  </si>
  <si>
    <t>Huawei Y8p</t>
  </si>
  <si>
    <t>VND 15786</t>
  </si>
  <si>
    <t>Asus ZenFone 8</t>
  </si>
  <si>
    <t>VND 16139</t>
  </si>
  <si>
    <t>VND 17104</t>
  </si>
  <si>
    <t xml:space="preserve">Roupas Confortáveis Bebê </t>
  </si>
  <si>
    <t>VND 17888</t>
  </si>
  <si>
    <t>Maria Clara de Oliveira</t>
  </si>
  <si>
    <t>LG K22</t>
  </si>
  <si>
    <t>VND 17917</t>
  </si>
  <si>
    <t>Preservativo Lubrificado</t>
  </si>
  <si>
    <t>VND 19273</t>
  </si>
  <si>
    <t>Chuteira Society</t>
  </si>
  <si>
    <t>VND 19660</t>
  </si>
  <si>
    <t>VND 20357</t>
  </si>
  <si>
    <t>Camisa Praia UV</t>
  </si>
  <si>
    <t>VND 20485</t>
  </si>
  <si>
    <t>Samsung Galaxy Galaxy M53</t>
  </si>
  <si>
    <t>VND 20564</t>
  </si>
  <si>
    <t>Laura Souza</t>
  </si>
  <si>
    <t>Termometro Temperatura Máxima</t>
  </si>
  <si>
    <t>VND 20565</t>
  </si>
  <si>
    <t>VND 20843</t>
  </si>
  <si>
    <t>Gabriel Rodrigues</t>
  </si>
  <si>
    <t>VND 21213</t>
  </si>
  <si>
    <t>Caixa Térmica 5 Litros</t>
  </si>
  <si>
    <t>VND 21742</t>
  </si>
  <si>
    <t>Roupa de banho infantil</t>
  </si>
  <si>
    <t>VND 21797</t>
  </si>
  <si>
    <t>Maria Júlia Almeida</t>
  </si>
  <si>
    <t xml:space="preserve">Pijama Menina </t>
  </si>
  <si>
    <t>VND 21988</t>
  </si>
  <si>
    <t>VND 22004</t>
  </si>
  <si>
    <t>VND 22533</t>
  </si>
  <si>
    <t>VND 22605</t>
  </si>
  <si>
    <t>VND 22846</t>
  </si>
  <si>
    <t>Honor 50 Lite</t>
  </si>
  <si>
    <t>VND 23507</t>
  </si>
  <si>
    <t>VND 24818</t>
  </si>
  <si>
    <t>Moto G9 Play</t>
  </si>
  <si>
    <t>VND 25598</t>
  </si>
  <si>
    <t>Moto G7 Power Dual</t>
  </si>
  <si>
    <t>VND 26001</t>
  </si>
  <si>
    <t xml:space="preserve">Camiseta Masculina Preto </t>
  </si>
  <si>
    <t>VND 26419</t>
  </si>
  <si>
    <t>Roupa íntima térmica</t>
  </si>
  <si>
    <t>VND 26529</t>
  </si>
  <si>
    <t xml:space="preserve">Cropped Top E Legging Feminina </t>
  </si>
  <si>
    <t>VND 26621</t>
  </si>
  <si>
    <t>VND 26658</t>
  </si>
  <si>
    <t>Apple iPhone 12</t>
  </si>
  <si>
    <t>VND 27324</t>
  </si>
  <si>
    <t>Heitor de Almeida</t>
  </si>
  <si>
    <t>VND 27880</t>
  </si>
  <si>
    <t>Conjunto Pijama De Frio</t>
  </si>
  <si>
    <t>VND 28452</t>
  </si>
  <si>
    <t>VND 28530</t>
  </si>
  <si>
    <t>Camiseta Masculina</t>
  </si>
  <si>
    <t>VND 28902</t>
  </si>
  <si>
    <t>VND 28903</t>
  </si>
  <si>
    <t>Roupa esportiva</t>
  </si>
  <si>
    <t>VND 29035</t>
  </si>
  <si>
    <t>VND 29232</t>
  </si>
  <si>
    <t>VND 29808</t>
  </si>
  <si>
    <t>Kit 2 Tops Nadador</t>
  </si>
  <si>
    <t>VND 30425</t>
  </si>
  <si>
    <t>Laura Ribeiro</t>
  </si>
  <si>
    <t>VND 30572</t>
  </si>
  <si>
    <t>Asus ROG Phone 5s</t>
  </si>
  <si>
    <t>VND 30880</t>
  </si>
  <si>
    <t>VND 31950</t>
  </si>
  <si>
    <t>Davi Lima</t>
  </si>
  <si>
    <t>VND 32719</t>
  </si>
  <si>
    <t>Kit 3 Calcinhas</t>
  </si>
  <si>
    <t>VND 33110</t>
  </si>
  <si>
    <t>VND 33274</t>
  </si>
  <si>
    <t>VND 33805</t>
  </si>
  <si>
    <t>VND 34097</t>
  </si>
  <si>
    <t>VND 34262</t>
  </si>
  <si>
    <t>Conjunto de biquíni feminino</t>
  </si>
  <si>
    <t>VND 34662</t>
  </si>
  <si>
    <t>VND 35284</t>
  </si>
  <si>
    <t>VND 35484</t>
  </si>
  <si>
    <t>VND 35619</t>
  </si>
  <si>
    <t>VND 35765</t>
  </si>
  <si>
    <t>VND 00175</t>
  </si>
  <si>
    <t>Saída de praia</t>
  </si>
  <si>
    <t>VND 01389</t>
  </si>
  <si>
    <t>Refratômetro Abbe 13000</t>
  </si>
  <si>
    <t>VND 02934</t>
  </si>
  <si>
    <t>Kit Estetoscópio</t>
  </si>
  <si>
    <t>VND 03263</t>
  </si>
  <si>
    <t>VND 03275</t>
  </si>
  <si>
    <t>Rafael Safra</t>
  </si>
  <si>
    <t>VND 03636</t>
  </si>
  <si>
    <t>Bermuda masculina</t>
  </si>
  <si>
    <t>VND 03767</t>
  </si>
  <si>
    <t>VND 03917</t>
  </si>
  <si>
    <t>VND 03969</t>
  </si>
  <si>
    <t>VND 04295</t>
  </si>
  <si>
    <t>VND 04744</t>
  </si>
  <si>
    <t>VND 05270</t>
  </si>
  <si>
    <t>Heitor Nascimento</t>
  </si>
  <si>
    <t>Camisa Sem Mangas</t>
  </si>
  <si>
    <t>VND 05655</t>
  </si>
  <si>
    <t>VND 05942</t>
  </si>
  <si>
    <t>VND 06582</t>
  </si>
  <si>
    <t>VND 07227</t>
  </si>
  <si>
    <t>Huawei Nova 5t</t>
  </si>
  <si>
    <t>VND 07664</t>
  </si>
  <si>
    <t>Camisa Térmica</t>
  </si>
  <si>
    <t>VND 07707</t>
  </si>
  <si>
    <t>Chuteira Tênis Society</t>
  </si>
  <si>
    <t>VND 07942</t>
  </si>
  <si>
    <t>VND 09269</t>
  </si>
  <si>
    <t>VND 09334</t>
  </si>
  <si>
    <t>VND 09986</t>
  </si>
  <si>
    <t>VND 10263</t>
  </si>
  <si>
    <t>VND 10532</t>
  </si>
  <si>
    <t>VND 10701</t>
  </si>
  <si>
    <t>VND 10827</t>
  </si>
  <si>
    <t>Lorenzo de Oliveira</t>
  </si>
  <si>
    <t>VND 10987</t>
  </si>
  <si>
    <t>VND 11310</t>
  </si>
  <si>
    <t>VND 11451</t>
  </si>
  <si>
    <t>KIT 5 TOP NADADOR FEMININO</t>
  </si>
  <si>
    <t>VND 11717</t>
  </si>
  <si>
    <t>VND 11787</t>
  </si>
  <si>
    <t>VND 12036</t>
  </si>
  <si>
    <t>VND 12169</t>
  </si>
  <si>
    <t>VND 12521</t>
  </si>
  <si>
    <t>VND 12829</t>
  </si>
  <si>
    <t>VND 13559</t>
  </si>
  <si>
    <t>VND 13602</t>
  </si>
  <si>
    <t>VND 13754</t>
  </si>
  <si>
    <t>VND 13812</t>
  </si>
  <si>
    <t>VND 13890</t>
  </si>
  <si>
    <t>Camisa Dry Fit Esportiva</t>
  </si>
  <si>
    <t>VND 14099</t>
  </si>
  <si>
    <t>VND 14352</t>
  </si>
  <si>
    <t>VND 14519</t>
  </si>
  <si>
    <t>VND 14882</t>
  </si>
  <si>
    <t>VND 15009</t>
  </si>
  <si>
    <t>VND 15223</t>
  </si>
  <si>
    <t>VND 15570</t>
  </si>
  <si>
    <t>Asus ZenFone Max Shot</t>
  </si>
  <si>
    <t>VND 15789</t>
  </si>
  <si>
    <t>VND 15857</t>
  </si>
  <si>
    <t>VND 16080</t>
  </si>
  <si>
    <t>VND 16094</t>
  </si>
  <si>
    <t xml:space="preserve">Purificador de Água </t>
  </si>
  <si>
    <t>VND 16427</t>
  </si>
  <si>
    <t>VND 16963</t>
  </si>
  <si>
    <t>VND 17523</t>
  </si>
  <si>
    <t>VND 17754</t>
  </si>
  <si>
    <t>Roupa íntima</t>
  </si>
  <si>
    <t>VND 18376</t>
  </si>
  <si>
    <t>VND 18543</t>
  </si>
  <si>
    <t>VND 18643</t>
  </si>
  <si>
    <t>VND 18705</t>
  </si>
  <si>
    <t>VND 19148</t>
  </si>
  <si>
    <t>VND 19215</t>
  </si>
  <si>
    <t>VND 19928</t>
  </si>
  <si>
    <t>DC Comics Flash</t>
  </si>
  <si>
    <t>VND 20352</t>
  </si>
  <si>
    <t>VND 20844</t>
  </si>
  <si>
    <t>VND 21076</t>
  </si>
  <si>
    <t>VND 21249</t>
  </si>
  <si>
    <t>VND 21339</t>
  </si>
  <si>
    <t>VND 21758</t>
  </si>
  <si>
    <t>VND 21997</t>
  </si>
  <si>
    <t>VND 22749</t>
  </si>
  <si>
    <t>VND 23058</t>
  </si>
  <si>
    <t>VND 23099</t>
  </si>
  <si>
    <t>VND 23141</t>
  </si>
  <si>
    <t>VND 23523</t>
  </si>
  <si>
    <t>VND 24280</t>
  </si>
  <si>
    <t>VND 24887</t>
  </si>
  <si>
    <t>VND 25055</t>
  </si>
  <si>
    <t>VND 25545</t>
  </si>
  <si>
    <t>Apple iPhone SE</t>
  </si>
  <si>
    <t>VND 25621</t>
  </si>
  <si>
    <t>VND 26660</t>
  </si>
  <si>
    <t>VND 27063</t>
  </si>
  <si>
    <t>VND 27106</t>
  </si>
  <si>
    <t>VND 27495</t>
  </si>
  <si>
    <t>VND 27537</t>
  </si>
  <si>
    <t>VND 27894</t>
  </si>
  <si>
    <t>VND 28157</t>
  </si>
  <si>
    <t>VND 28343</t>
  </si>
  <si>
    <t>VND 28354</t>
  </si>
  <si>
    <t>VND 29693</t>
  </si>
  <si>
    <t>VND 29716</t>
  </si>
  <si>
    <t>VND 29737</t>
  </si>
  <si>
    <t>VND 29772</t>
  </si>
  <si>
    <t>VND 29899</t>
  </si>
  <si>
    <t>VND 30194</t>
  </si>
  <si>
    <t>VND 30263</t>
  </si>
  <si>
    <t>VND 30928</t>
  </si>
  <si>
    <t>VND 30956</t>
  </si>
  <si>
    <t>VND 31282</t>
  </si>
  <si>
    <t>VND 31384</t>
  </si>
  <si>
    <t>VND 31677</t>
  </si>
  <si>
    <t>VND 33270</t>
  </si>
  <si>
    <t>VND 33311</t>
  </si>
  <si>
    <t>VND 33674</t>
  </si>
  <si>
    <t>VND 34813</t>
  </si>
  <si>
    <t>VND 35318</t>
  </si>
  <si>
    <t>VND 35421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</si>
</sst>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22"/>
      </left>
      <right/>
      <top style="thick">
        <color theme="0" tint="-0.34998626667073579"/>
      </top>
      <bottom/>
      <diagonal/>
    </border>
    <border>
      <left style="thin">
        <color indexed="22"/>
      </left>
      <right style="thin">
        <color indexed="22"/>
      </right>
      <top style="thick">
        <color theme="0" tint="-0.34998626667073579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1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left" vertical="center" indent="1"/>
    </xf>
    <xf numFmtId="165" fontId="3" fillId="3" borderId="5" xfId="3" applyNumberFormat="1" applyFont="1" applyFill="1" applyBorder="1" applyAlignment="1">
      <alignment horizontal="center" vertical="center"/>
    </xf>
    <xf numFmtId="44" fontId="3" fillId="3" borderId="6" xfId="2" applyNumberFormat="1" applyFont="1" applyFill="1" applyBorder="1" applyAlignment="1">
      <alignment horizontal="center" vertical="center"/>
    </xf>
    <xf numFmtId="0" fontId="3" fillId="4" borderId="7" xfId="1" applyNumberFormat="1" applyFont="1" applyFill="1" applyBorder="1" applyAlignment="1">
      <alignment horizontal="center" vertical="center"/>
    </xf>
    <xf numFmtId="164" fontId="3" fillId="4" borderId="7" xfId="1" applyNumberFormat="1" applyFont="1" applyFill="1" applyBorder="1" applyAlignment="1">
      <alignment horizontal="center" vertical="center"/>
    </xf>
    <xf numFmtId="0" fontId="3" fillId="4" borderId="7" xfId="1" applyNumberFormat="1" applyFont="1" applyFill="1" applyBorder="1" applyAlignment="1">
      <alignment horizontal="left" vertical="center" indent="1"/>
    </xf>
    <xf numFmtId="165" fontId="3" fillId="4" borderId="7" xfId="3" applyNumberFormat="1" applyFont="1" applyFill="1" applyBorder="1" applyAlignment="1">
      <alignment horizontal="center" vertical="center"/>
    </xf>
    <xf numFmtId="44" fontId="3" fillId="4" borderId="2" xfId="2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left" vertical="center" indent="1"/>
    </xf>
    <xf numFmtId="165" fontId="3" fillId="3" borderId="7" xfId="3" applyNumberFormat="1" applyFont="1" applyFill="1" applyBorder="1" applyAlignment="1">
      <alignment horizontal="center" vertical="center"/>
    </xf>
    <xf numFmtId="44" fontId="3" fillId="3" borderId="2" xfId="2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left" vertical="center" indent="1"/>
    </xf>
    <xf numFmtId="165" fontId="3" fillId="3" borderId="8" xfId="3" applyNumberFormat="1" applyFont="1" applyFill="1" applyBorder="1" applyAlignment="1">
      <alignment horizontal="center" vertical="center"/>
    </xf>
    <xf numFmtId="44" fontId="3" fillId="3" borderId="1" xfId="2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9"/>
  <sheetViews>
    <sheetView showGridLines="0" tabSelected="1" zoomScaleNormal="100" workbookViewId="0">
      <selection activeCell="B6" sqref="B6"/>
    </sheetView>
  </sheetViews>
  <sheetFormatPr defaultRowHeight="14.4" x14ac:dyDescent="0.3"/>
  <cols>
    <col min="1" max="1" width="2.6640625" customWidth="1"/>
    <col min="2" max="2" width="10.109375" bestFit="1" customWidth="1"/>
    <col min="3" max="3" width="11" bestFit="1" customWidth="1"/>
    <col min="4" max="4" width="11.33203125" customWidth="1"/>
    <col min="5" max="5" width="21.21875" bestFit="1" customWidth="1"/>
    <col min="6" max="6" width="23.21875" bestFit="1" customWidth="1"/>
    <col min="7" max="7" width="38.21875" bestFit="1" customWidth="1"/>
    <col min="8" max="8" width="12.77734375" bestFit="1" customWidth="1"/>
    <col min="9" max="9" width="9.44140625" customWidth="1"/>
    <col min="10" max="10" width="12.44140625" bestFit="1" customWidth="1"/>
    <col min="11" max="11" width="2.6640625" customWidth="1"/>
    <col min="13" max="13" width="18" bestFit="1" customWidth="1"/>
  </cols>
  <sheetData>
    <row r="2" spans="2:10" ht="15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</row>
    <row r="3" spans="2:10" ht="15" thickTop="1" x14ac:dyDescent="0.3">
      <c r="B3" s="3" t="s">
        <v>28</v>
      </c>
      <c r="C3" s="4">
        <v>45627</v>
      </c>
      <c r="D3" s="3">
        <v>2129</v>
      </c>
      <c r="E3" s="5" t="s">
        <v>15</v>
      </c>
      <c r="F3" s="3" t="s">
        <v>29</v>
      </c>
      <c r="G3" s="3" t="s">
        <v>30</v>
      </c>
      <c r="H3" s="3" t="s">
        <v>31</v>
      </c>
      <c r="I3" s="6">
        <v>1.4999999999999999E-2</v>
      </c>
      <c r="J3" s="7">
        <v>409.04500000000002</v>
      </c>
    </row>
    <row r="4" spans="2:10" x14ac:dyDescent="0.3">
      <c r="B4" s="8" t="s">
        <v>165</v>
      </c>
      <c r="C4" s="9">
        <v>45627</v>
      </c>
      <c r="D4" s="8">
        <v>32513</v>
      </c>
      <c r="E4" s="10" t="s">
        <v>20</v>
      </c>
      <c r="F4" s="8" t="s">
        <v>26</v>
      </c>
      <c r="G4" s="8" t="s">
        <v>166</v>
      </c>
      <c r="H4" s="8" t="s">
        <v>18</v>
      </c>
      <c r="I4" s="11">
        <v>2.8000000000000001E-2</v>
      </c>
      <c r="J4" s="12">
        <v>1123.604</v>
      </c>
    </row>
    <row r="5" spans="2:10" x14ac:dyDescent="0.3">
      <c r="B5" s="13" t="s">
        <v>186</v>
      </c>
      <c r="C5" s="14">
        <v>45627</v>
      </c>
      <c r="D5" s="13">
        <v>39006</v>
      </c>
      <c r="E5" s="15" t="s">
        <v>25</v>
      </c>
      <c r="F5" s="13" t="s">
        <v>187</v>
      </c>
      <c r="G5" s="13" t="s">
        <v>126</v>
      </c>
      <c r="H5" s="13" t="s">
        <v>31</v>
      </c>
      <c r="I5" s="16">
        <v>1.4999999999999999E-2</v>
      </c>
      <c r="J5" s="17">
        <v>1348.9349999999999</v>
      </c>
    </row>
    <row r="6" spans="2:10" x14ac:dyDescent="0.3">
      <c r="B6" s="8" t="s">
        <v>208</v>
      </c>
      <c r="C6" s="9">
        <v>45627</v>
      </c>
      <c r="D6" s="8">
        <v>4434</v>
      </c>
      <c r="E6" s="10" t="s">
        <v>25</v>
      </c>
      <c r="F6" s="8" t="s">
        <v>209</v>
      </c>
      <c r="G6" s="8" t="s">
        <v>116</v>
      </c>
      <c r="H6" s="8" t="s">
        <v>31</v>
      </c>
      <c r="I6" s="11">
        <v>1.4999999999999999E-2</v>
      </c>
      <c r="J6" s="12">
        <v>935.83</v>
      </c>
    </row>
    <row r="7" spans="2:10" x14ac:dyDescent="0.3">
      <c r="B7" s="13" t="s">
        <v>212</v>
      </c>
      <c r="C7" s="14">
        <v>45627</v>
      </c>
      <c r="D7" s="13">
        <v>5119</v>
      </c>
      <c r="E7" s="15" t="s">
        <v>10</v>
      </c>
      <c r="F7" s="13" t="s">
        <v>113</v>
      </c>
      <c r="G7" s="13" t="s">
        <v>114</v>
      </c>
      <c r="H7" s="13" t="s">
        <v>13</v>
      </c>
      <c r="I7" s="16">
        <v>0.04</v>
      </c>
      <c r="J7" s="17">
        <v>1067.04</v>
      </c>
    </row>
    <row r="8" spans="2:10" x14ac:dyDescent="0.3">
      <c r="B8" s="8" t="s">
        <v>222</v>
      </c>
      <c r="C8" s="9">
        <v>45627</v>
      </c>
      <c r="D8" s="8">
        <v>8520</v>
      </c>
      <c r="E8" s="10" t="s">
        <v>42</v>
      </c>
      <c r="F8" s="8" t="s">
        <v>168</v>
      </c>
      <c r="G8" s="8" t="s">
        <v>211</v>
      </c>
      <c r="H8" s="8" t="s">
        <v>35</v>
      </c>
      <c r="I8" s="11">
        <v>2.5000000000000001E-2</v>
      </c>
      <c r="J8" s="12">
        <v>1168.5</v>
      </c>
    </row>
    <row r="9" spans="2:10" x14ac:dyDescent="0.3">
      <c r="B9" s="13" t="s">
        <v>227</v>
      </c>
      <c r="C9" s="14">
        <v>45627</v>
      </c>
      <c r="D9" s="13">
        <v>9823</v>
      </c>
      <c r="E9" s="15" t="s">
        <v>42</v>
      </c>
      <c r="F9" s="13" t="s">
        <v>218</v>
      </c>
      <c r="G9" s="13" t="s">
        <v>228</v>
      </c>
      <c r="H9" s="13" t="s">
        <v>23</v>
      </c>
      <c r="I9" s="16">
        <v>0.02</v>
      </c>
      <c r="J9" s="17">
        <v>836.4</v>
      </c>
    </row>
    <row r="10" spans="2:10" x14ac:dyDescent="0.3">
      <c r="B10" s="8" t="s">
        <v>306</v>
      </c>
      <c r="C10" s="9">
        <v>45627</v>
      </c>
      <c r="D10" s="8">
        <v>34559</v>
      </c>
      <c r="E10" s="10" t="s">
        <v>42</v>
      </c>
      <c r="F10" s="8" t="s">
        <v>39</v>
      </c>
      <c r="G10" s="8" t="s">
        <v>60</v>
      </c>
      <c r="H10" s="8" t="s">
        <v>13</v>
      </c>
      <c r="I10" s="11">
        <v>0.04</v>
      </c>
      <c r="J10" s="12">
        <v>1528.8</v>
      </c>
    </row>
    <row r="11" spans="2:10" x14ac:dyDescent="0.3">
      <c r="B11" s="13" t="s">
        <v>323</v>
      </c>
      <c r="C11" s="14">
        <v>45627</v>
      </c>
      <c r="D11" s="13">
        <v>42997</v>
      </c>
      <c r="E11" s="15" t="s">
        <v>10</v>
      </c>
      <c r="F11" s="13" t="s">
        <v>123</v>
      </c>
      <c r="G11" s="13" t="s">
        <v>44</v>
      </c>
      <c r="H11" s="13" t="s">
        <v>31</v>
      </c>
      <c r="I11" s="16">
        <v>1.4999999999999999E-2</v>
      </c>
      <c r="J11" s="17">
        <v>754.14499999999998</v>
      </c>
    </row>
    <row r="12" spans="2:10" x14ac:dyDescent="0.3">
      <c r="B12" s="8" t="s">
        <v>144</v>
      </c>
      <c r="C12" s="9">
        <v>45628</v>
      </c>
      <c r="D12" s="8">
        <v>26777</v>
      </c>
      <c r="E12" s="10" t="s">
        <v>20</v>
      </c>
      <c r="F12" s="8" t="s">
        <v>145</v>
      </c>
      <c r="G12" s="8" t="s">
        <v>146</v>
      </c>
      <c r="H12" s="8" t="s">
        <v>23</v>
      </c>
      <c r="I12" s="11">
        <v>0.02</v>
      </c>
      <c r="J12" s="12">
        <v>1165.8599999999999</v>
      </c>
    </row>
    <row r="13" spans="2:10" x14ac:dyDescent="0.3">
      <c r="B13" s="13" t="s">
        <v>147</v>
      </c>
      <c r="C13" s="14">
        <v>45628</v>
      </c>
      <c r="D13" s="13">
        <v>27014</v>
      </c>
      <c r="E13" s="15" t="s">
        <v>15</v>
      </c>
      <c r="F13" s="13" t="s">
        <v>100</v>
      </c>
      <c r="G13" s="13" t="s">
        <v>101</v>
      </c>
      <c r="H13" s="13" t="s">
        <v>35</v>
      </c>
      <c r="I13" s="16">
        <v>2.5000000000000001E-2</v>
      </c>
      <c r="J13" s="17">
        <v>808.72500000000002</v>
      </c>
    </row>
    <row r="14" spans="2:10" x14ac:dyDescent="0.3">
      <c r="B14" s="8" t="s">
        <v>150</v>
      </c>
      <c r="C14" s="9">
        <v>45628</v>
      </c>
      <c r="D14" s="8">
        <v>27758</v>
      </c>
      <c r="E14" s="10" t="s">
        <v>46</v>
      </c>
      <c r="F14" s="8" t="s">
        <v>135</v>
      </c>
      <c r="G14" s="8" t="s">
        <v>111</v>
      </c>
      <c r="H14" s="8" t="s">
        <v>31</v>
      </c>
      <c r="I14" s="11">
        <v>1.4999999999999999E-2</v>
      </c>
      <c r="J14" s="12">
        <v>832.3</v>
      </c>
    </row>
    <row r="15" spans="2:10" x14ac:dyDescent="0.3">
      <c r="B15" s="13" t="s">
        <v>240</v>
      </c>
      <c r="C15" s="14">
        <v>45628</v>
      </c>
      <c r="D15" s="13">
        <v>14334</v>
      </c>
      <c r="E15" s="15" t="s">
        <v>10</v>
      </c>
      <c r="F15" s="13" t="s">
        <v>29</v>
      </c>
      <c r="G15" s="13" t="s">
        <v>241</v>
      </c>
      <c r="H15" s="13" t="s">
        <v>13</v>
      </c>
      <c r="I15" s="16">
        <v>0.04</v>
      </c>
      <c r="J15" s="17">
        <v>1304.1600000000001</v>
      </c>
    </row>
    <row r="16" spans="2:10" x14ac:dyDescent="0.3">
      <c r="B16" s="8" t="s">
        <v>277</v>
      </c>
      <c r="C16" s="9">
        <v>45628</v>
      </c>
      <c r="D16" s="8">
        <v>23635</v>
      </c>
      <c r="E16" s="10" t="s">
        <v>20</v>
      </c>
      <c r="F16" s="8" t="s">
        <v>73</v>
      </c>
      <c r="G16" s="8" t="s">
        <v>116</v>
      </c>
      <c r="H16" s="8" t="s">
        <v>18</v>
      </c>
      <c r="I16" s="11">
        <v>2.8000000000000001E-2</v>
      </c>
      <c r="J16" s="12">
        <v>1118.4639999999999</v>
      </c>
    </row>
    <row r="17" spans="2:10" x14ac:dyDescent="0.3">
      <c r="B17" s="13" t="s">
        <v>283</v>
      </c>
      <c r="C17" s="14">
        <v>45628</v>
      </c>
      <c r="D17" s="13">
        <v>26131</v>
      </c>
      <c r="E17" s="15" t="s">
        <v>15</v>
      </c>
      <c r="F17" s="13" t="s">
        <v>73</v>
      </c>
      <c r="G17" s="13" t="s">
        <v>111</v>
      </c>
      <c r="H17" s="13" t="s">
        <v>13</v>
      </c>
      <c r="I17" s="16">
        <v>0.04</v>
      </c>
      <c r="J17" s="17">
        <v>1026.48</v>
      </c>
    </row>
    <row r="18" spans="2:10" x14ac:dyDescent="0.3">
      <c r="B18" s="8" t="s">
        <v>290</v>
      </c>
      <c r="C18" s="9">
        <v>45628</v>
      </c>
      <c r="D18" s="8">
        <v>28387</v>
      </c>
      <c r="E18" s="10" t="s">
        <v>46</v>
      </c>
      <c r="F18" s="8" t="s">
        <v>39</v>
      </c>
      <c r="G18" s="8" t="s">
        <v>126</v>
      </c>
      <c r="H18" s="8" t="s">
        <v>23</v>
      </c>
      <c r="I18" s="11">
        <v>0.02</v>
      </c>
      <c r="J18" s="12">
        <v>888.42</v>
      </c>
    </row>
    <row r="19" spans="2:10" x14ac:dyDescent="0.3">
      <c r="B19" s="13" t="s">
        <v>313</v>
      </c>
      <c r="C19" s="14">
        <v>45628</v>
      </c>
      <c r="D19" s="13">
        <v>36969</v>
      </c>
      <c r="E19" s="15" t="s">
        <v>42</v>
      </c>
      <c r="F19" s="13" t="s">
        <v>71</v>
      </c>
      <c r="G19" s="13" t="s">
        <v>163</v>
      </c>
      <c r="H19" s="13" t="s">
        <v>31</v>
      </c>
      <c r="I19" s="16">
        <v>1.4999999999999999E-2</v>
      </c>
      <c r="J19" s="17">
        <v>754.14499999999998</v>
      </c>
    </row>
    <row r="20" spans="2:10" x14ac:dyDescent="0.3">
      <c r="B20" s="8" t="s">
        <v>86</v>
      </c>
      <c r="C20" s="9">
        <v>45629</v>
      </c>
      <c r="D20" s="8">
        <v>14380</v>
      </c>
      <c r="E20" s="10" t="s">
        <v>25</v>
      </c>
      <c r="F20" s="8" t="s">
        <v>87</v>
      </c>
      <c r="G20" s="8" t="s">
        <v>77</v>
      </c>
      <c r="H20" s="8" t="s">
        <v>35</v>
      </c>
      <c r="I20" s="11">
        <v>2.5000000000000001E-2</v>
      </c>
      <c r="J20" s="12">
        <v>1168.5</v>
      </c>
    </row>
    <row r="21" spans="2:10" x14ac:dyDescent="0.3">
      <c r="B21" s="13" t="s">
        <v>137</v>
      </c>
      <c r="C21" s="14">
        <v>45629</v>
      </c>
      <c r="D21" s="13">
        <v>25368</v>
      </c>
      <c r="E21" s="15" t="s">
        <v>15</v>
      </c>
      <c r="F21" s="13" t="s">
        <v>135</v>
      </c>
      <c r="G21" s="13" t="s">
        <v>66</v>
      </c>
      <c r="H21" s="13" t="s">
        <v>31</v>
      </c>
      <c r="I21" s="16">
        <v>1.4999999999999999E-2</v>
      </c>
      <c r="J21" s="17">
        <v>409.04500000000002</v>
      </c>
    </row>
    <row r="22" spans="2:10" x14ac:dyDescent="0.3">
      <c r="B22" s="8" t="s">
        <v>181</v>
      </c>
      <c r="C22" s="9">
        <v>45629</v>
      </c>
      <c r="D22" s="8">
        <v>37168</v>
      </c>
      <c r="E22" s="10" t="s">
        <v>20</v>
      </c>
      <c r="F22" s="8" t="s">
        <v>182</v>
      </c>
      <c r="G22" s="8" t="s">
        <v>128</v>
      </c>
      <c r="H22" s="8" t="s">
        <v>35</v>
      </c>
      <c r="I22" s="11">
        <v>2.5000000000000001E-2</v>
      </c>
      <c r="J22" s="12">
        <v>602.70000000000005</v>
      </c>
    </row>
    <row r="23" spans="2:10" x14ac:dyDescent="0.3">
      <c r="B23" s="13" t="s">
        <v>220</v>
      </c>
      <c r="C23" s="14">
        <v>45629</v>
      </c>
      <c r="D23" s="13">
        <v>7399</v>
      </c>
      <c r="E23" s="15" t="s">
        <v>25</v>
      </c>
      <c r="F23" s="13" t="s">
        <v>65</v>
      </c>
      <c r="G23" s="13" t="s">
        <v>166</v>
      </c>
      <c r="H23" s="13" t="s">
        <v>13</v>
      </c>
      <c r="I23" s="16">
        <v>0.04</v>
      </c>
      <c r="J23" s="17">
        <v>1528.8</v>
      </c>
    </row>
    <row r="24" spans="2:10" x14ac:dyDescent="0.3">
      <c r="B24" s="8" t="s">
        <v>259</v>
      </c>
      <c r="C24" s="9">
        <v>45629</v>
      </c>
      <c r="D24" s="8">
        <v>18871</v>
      </c>
      <c r="E24" s="10" t="s">
        <v>15</v>
      </c>
      <c r="F24" s="8" t="s">
        <v>65</v>
      </c>
      <c r="G24" s="8" t="s">
        <v>57</v>
      </c>
      <c r="H24" s="8" t="s">
        <v>23</v>
      </c>
      <c r="I24" s="11">
        <v>0.02</v>
      </c>
      <c r="J24" s="12">
        <v>846.6</v>
      </c>
    </row>
    <row r="25" spans="2:10" x14ac:dyDescent="0.3">
      <c r="B25" s="13" t="s">
        <v>260</v>
      </c>
      <c r="C25" s="14">
        <v>45629</v>
      </c>
      <c r="D25" s="13">
        <v>19305</v>
      </c>
      <c r="E25" s="15" t="s">
        <v>10</v>
      </c>
      <c r="F25" s="13" t="s">
        <v>73</v>
      </c>
      <c r="G25" s="13" t="s">
        <v>261</v>
      </c>
      <c r="H25" s="13" t="s">
        <v>13</v>
      </c>
      <c r="I25" s="16">
        <v>0.04</v>
      </c>
      <c r="J25" s="17">
        <v>824.72</v>
      </c>
    </row>
    <row r="26" spans="2:10" x14ac:dyDescent="0.3">
      <c r="B26" s="8" t="s">
        <v>297</v>
      </c>
      <c r="C26" s="9">
        <v>45629</v>
      </c>
      <c r="D26" s="8">
        <v>31353</v>
      </c>
      <c r="E26" s="10" t="s">
        <v>42</v>
      </c>
      <c r="F26" s="8" t="s">
        <v>47</v>
      </c>
      <c r="G26" s="8" t="s">
        <v>12</v>
      </c>
      <c r="H26" s="8" t="s">
        <v>13</v>
      </c>
      <c r="I26" s="11">
        <v>0.04</v>
      </c>
      <c r="J26" s="12">
        <v>847.6</v>
      </c>
    </row>
    <row r="27" spans="2:10" x14ac:dyDescent="0.3">
      <c r="B27" s="13" t="s">
        <v>298</v>
      </c>
      <c r="C27" s="14">
        <v>45629</v>
      </c>
      <c r="D27" s="13">
        <v>32513</v>
      </c>
      <c r="E27" s="15" t="s">
        <v>20</v>
      </c>
      <c r="F27" s="13" t="s">
        <v>26</v>
      </c>
      <c r="G27" s="13" t="s">
        <v>166</v>
      </c>
      <c r="H27" s="13" t="s">
        <v>18</v>
      </c>
      <c r="I27" s="16">
        <v>2.8000000000000001E-2</v>
      </c>
      <c r="J27" s="17">
        <v>1412.472</v>
      </c>
    </row>
    <row r="28" spans="2:10" x14ac:dyDescent="0.3">
      <c r="B28" s="8" t="s">
        <v>302</v>
      </c>
      <c r="C28" s="9">
        <v>45629</v>
      </c>
      <c r="D28" s="8">
        <v>33610</v>
      </c>
      <c r="E28" s="10" t="s">
        <v>15</v>
      </c>
      <c r="F28" s="8" t="s">
        <v>47</v>
      </c>
      <c r="G28" s="8" t="s">
        <v>63</v>
      </c>
      <c r="H28" s="8" t="s">
        <v>35</v>
      </c>
      <c r="I28" s="11">
        <v>2.5000000000000001E-2</v>
      </c>
      <c r="J28" s="12">
        <v>808.72500000000002</v>
      </c>
    </row>
    <row r="29" spans="2:10" x14ac:dyDescent="0.3">
      <c r="B29" s="13" t="s">
        <v>14</v>
      </c>
      <c r="C29" s="14">
        <v>45630</v>
      </c>
      <c r="D29" s="13">
        <v>1158</v>
      </c>
      <c r="E29" s="15" t="s">
        <v>15</v>
      </c>
      <c r="F29" s="13" t="s">
        <v>16</v>
      </c>
      <c r="G29" s="13" t="s">
        <v>17</v>
      </c>
      <c r="H29" s="13" t="s">
        <v>18</v>
      </c>
      <c r="I29" s="16">
        <v>2.8000000000000001E-2</v>
      </c>
      <c r="J29" s="17">
        <v>998.18799999999999</v>
      </c>
    </row>
    <row r="30" spans="2:10" x14ac:dyDescent="0.3">
      <c r="B30" s="8" t="s">
        <v>50</v>
      </c>
      <c r="C30" s="9">
        <v>45630</v>
      </c>
      <c r="D30" s="8">
        <v>7480</v>
      </c>
      <c r="E30" s="10" t="s">
        <v>25</v>
      </c>
      <c r="F30" s="8" t="s">
        <v>51</v>
      </c>
      <c r="G30" s="8" t="s">
        <v>52</v>
      </c>
      <c r="H30" s="8" t="s">
        <v>23</v>
      </c>
      <c r="I30" s="11">
        <v>0.02</v>
      </c>
      <c r="J30" s="12">
        <v>1011.84</v>
      </c>
    </row>
    <row r="31" spans="2:10" x14ac:dyDescent="0.3">
      <c r="B31" s="13" t="s">
        <v>84</v>
      </c>
      <c r="C31" s="14">
        <v>45630</v>
      </c>
      <c r="D31" s="13">
        <v>14212</v>
      </c>
      <c r="E31" s="15" t="s">
        <v>10</v>
      </c>
      <c r="F31" s="13" t="s">
        <v>16</v>
      </c>
      <c r="G31" s="13" t="s">
        <v>85</v>
      </c>
      <c r="H31" s="13" t="s">
        <v>13</v>
      </c>
      <c r="I31" s="16">
        <v>0.04</v>
      </c>
      <c r="J31" s="17">
        <v>1317.68</v>
      </c>
    </row>
    <row r="32" spans="2:10" x14ac:dyDescent="0.3">
      <c r="B32" s="8" t="s">
        <v>125</v>
      </c>
      <c r="C32" s="9">
        <v>45630</v>
      </c>
      <c r="D32" s="8">
        <v>22116</v>
      </c>
      <c r="E32" s="10" t="s">
        <v>25</v>
      </c>
      <c r="F32" s="8" t="s">
        <v>54</v>
      </c>
      <c r="G32" s="8" t="s">
        <v>126</v>
      </c>
      <c r="H32" s="8" t="s">
        <v>31</v>
      </c>
      <c r="I32" s="11">
        <v>1.4999999999999999E-2</v>
      </c>
      <c r="J32" s="12">
        <v>653.66</v>
      </c>
    </row>
    <row r="33" spans="2:10" x14ac:dyDescent="0.3">
      <c r="B33" s="13" t="s">
        <v>205</v>
      </c>
      <c r="C33" s="14">
        <v>45630</v>
      </c>
      <c r="D33" s="13">
        <v>4022</v>
      </c>
      <c r="E33" s="15" t="s">
        <v>15</v>
      </c>
      <c r="F33" s="13" t="s">
        <v>82</v>
      </c>
      <c r="G33" s="13" t="s">
        <v>206</v>
      </c>
      <c r="H33" s="13" t="s">
        <v>18</v>
      </c>
      <c r="I33" s="16">
        <v>2.8000000000000001E-2</v>
      </c>
      <c r="J33" s="17">
        <v>1289.1120000000001</v>
      </c>
    </row>
    <row r="34" spans="2:10" x14ac:dyDescent="0.3">
      <c r="B34" s="8" t="s">
        <v>245</v>
      </c>
      <c r="C34" s="9">
        <v>45630</v>
      </c>
      <c r="D34" s="8">
        <v>15258</v>
      </c>
      <c r="E34" s="10" t="s">
        <v>25</v>
      </c>
      <c r="F34" s="8" t="s">
        <v>107</v>
      </c>
      <c r="G34" s="8" t="s">
        <v>184</v>
      </c>
      <c r="H34" s="8" t="s">
        <v>35</v>
      </c>
      <c r="I34" s="11">
        <v>2.5000000000000001E-2</v>
      </c>
      <c r="J34" s="12">
        <v>1332.5</v>
      </c>
    </row>
    <row r="35" spans="2:10" x14ac:dyDescent="0.3">
      <c r="B35" s="13" t="s">
        <v>255</v>
      </c>
      <c r="C35" s="14">
        <v>45630</v>
      </c>
      <c r="D35" s="13">
        <v>17833</v>
      </c>
      <c r="E35" s="15" t="s">
        <v>46</v>
      </c>
      <c r="F35" s="13" t="s">
        <v>21</v>
      </c>
      <c r="G35" s="13" t="s">
        <v>211</v>
      </c>
      <c r="H35" s="13" t="s">
        <v>35</v>
      </c>
      <c r="I35" s="16">
        <v>2.5000000000000001E-2</v>
      </c>
      <c r="J35" s="17">
        <v>555.54999999999995</v>
      </c>
    </row>
    <row r="36" spans="2:10" x14ac:dyDescent="0.3">
      <c r="B36" s="8" t="s">
        <v>319</v>
      </c>
      <c r="C36" s="9">
        <v>45630</v>
      </c>
      <c r="D36" s="8">
        <v>40540</v>
      </c>
      <c r="E36" s="10" t="s">
        <v>15</v>
      </c>
      <c r="F36" s="8" t="s">
        <v>65</v>
      </c>
      <c r="G36" s="8" t="s">
        <v>206</v>
      </c>
      <c r="H36" s="8" t="s">
        <v>18</v>
      </c>
      <c r="I36" s="11">
        <v>2.8000000000000001E-2</v>
      </c>
      <c r="J36" s="12">
        <v>470.82400000000001</v>
      </c>
    </row>
    <row r="37" spans="2:10" x14ac:dyDescent="0.3">
      <c r="B37" s="13" t="s">
        <v>45</v>
      </c>
      <c r="C37" s="14">
        <v>45631</v>
      </c>
      <c r="D37" s="13">
        <v>6007</v>
      </c>
      <c r="E37" s="15" t="s">
        <v>46</v>
      </c>
      <c r="F37" s="13" t="s">
        <v>47</v>
      </c>
      <c r="G37" s="13" t="s">
        <v>48</v>
      </c>
      <c r="H37" s="13" t="s">
        <v>18</v>
      </c>
      <c r="I37" s="16">
        <v>2.8000000000000001E-2</v>
      </c>
      <c r="J37" s="17">
        <v>837.82</v>
      </c>
    </row>
    <row r="38" spans="2:10" x14ac:dyDescent="0.3">
      <c r="B38" s="8" t="s">
        <v>140</v>
      </c>
      <c r="C38" s="9">
        <v>45631</v>
      </c>
      <c r="D38" s="8">
        <v>26094</v>
      </c>
      <c r="E38" s="10" t="s">
        <v>42</v>
      </c>
      <c r="F38" s="8" t="s">
        <v>91</v>
      </c>
      <c r="G38" s="8" t="s">
        <v>141</v>
      </c>
      <c r="H38" s="8" t="s">
        <v>13</v>
      </c>
      <c r="I38" s="11">
        <v>0.04</v>
      </c>
      <c r="J38" s="12">
        <v>495.04</v>
      </c>
    </row>
    <row r="39" spans="2:10" x14ac:dyDescent="0.3">
      <c r="B39" s="13" t="s">
        <v>191</v>
      </c>
      <c r="C39" s="14">
        <v>45631</v>
      </c>
      <c r="D39" s="13">
        <v>40547</v>
      </c>
      <c r="E39" s="15" t="s">
        <v>25</v>
      </c>
      <c r="F39" s="13" t="s">
        <v>145</v>
      </c>
      <c r="G39" s="13" t="s">
        <v>57</v>
      </c>
      <c r="H39" s="13" t="s">
        <v>23</v>
      </c>
      <c r="I39" s="16">
        <v>0.02</v>
      </c>
      <c r="J39" s="17">
        <v>465.12</v>
      </c>
    </row>
    <row r="40" spans="2:10" x14ac:dyDescent="0.3">
      <c r="B40" s="8" t="s">
        <v>215</v>
      </c>
      <c r="C40" s="9">
        <v>45631</v>
      </c>
      <c r="D40" s="8">
        <v>5826</v>
      </c>
      <c r="E40" s="10" t="s">
        <v>20</v>
      </c>
      <c r="F40" s="8" t="s">
        <v>187</v>
      </c>
      <c r="G40" s="8" t="s">
        <v>12</v>
      </c>
      <c r="H40" s="8" t="s">
        <v>23</v>
      </c>
      <c r="I40" s="11">
        <v>0.02</v>
      </c>
      <c r="J40" s="12">
        <v>552.84</v>
      </c>
    </row>
    <row r="41" spans="2:10" x14ac:dyDescent="0.3">
      <c r="B41" s="13" t="s">
        <v>267</v>
      </c>
      <c r="C41" s="14">
        <v>45631</v>
      </c>
      <c r="D41" s="13">
        <v>20356</v>
      </c>
      <c r="E41" s="15" t="s">
        <v>15</v>
      </c>
      <c r="F41" s="13" t="s">
        <v>54</v>
      </c>
      <c r="G41" s="13" t="s">
        <v>121</v>
      </c>
      <c r="H41" s="13" t="s">
        <v>23</v>
      </c>
      <c r="I41" s="16">
        <v>0.02</v>
      </c>
      <c r="J41" s="17">
        <v>757.86</v>
      </c>
    </row>
    <row r="42" spans="2:10" x14ac:dyDescent="0.3">
      <c r="B42" s="8" t="s">
        <v>273</v>
      </c>
      <c r="C42" s="9">
        <v>45631</v>
      </c>
      <c r="D42" s="8">
        <v>22887</v>
      </c>
      <c r="E42" s="10" t="s">
        <v>15</v>
      </c>
      <c r="F42" s="8" t="s">
        <v>39</v>
      </c>
      <c r="G42" s="8" t="s">
        <v>89</v>
      </c>
      <c r="H42" s="8" t="s">
        <v>13</v>
      </c>
      <c r="I42" s="11">
        <v>0.04</v>
      </c>
      <c r="J42" s="12">
        <v>1345.76</v>
      </c>
    </row>
    <row r="43" spans="2:10" x14ac:dyDescent="0.3">
      <c r="B43" s="13" t="s">
        <v>108</v>
      </c>
      <c r="C43" s="14">
        <v>45632</v>
      </c>
      <c r="D43" s="13">
        <v>18399</v>
      </c>
      <c r="E43" s="15" t="s">
        <v>10</v>
      </c>
      <c r="F43" s="13" t="s">
        <v>51</v>
      </c>
      <c r="G43" s="13" t="s">
        <v>109</v>
      </c>
      <c r="H43" s="13" t="s">
        <v>35</v>
      </c>
      <c r="I43" s="16">
        <v>2.5000000000000001E-2</v>
      </c>
      <c r="J43" s="17">
        <v>807.7</v>
      </c>
    </row>
    <row r="44" spans="2:10" x14ac:dyDescent="0.3">
      <c r="B44" s="8" t="s">
        <v>129</v>
      </c>
      <c r="C44" s="9">
        <v>45632</v>
      </c>
      <c r="D44" s="8">
        <v>24174</v>
      </c>
      <c r="E44" s="10" t="s">
        <v>15</v>
      </c>
      <c r="F44" s="8" t="s">
        <v>26</v>
      </c>
      <c r="G44" s="8" t="s">
        <v>17</v>
      </c>
      <c r="H44" s="8" t="s">
        <v>18</v>
      </c>
      <c r="I44" s="11">
        <v>2.8000000000000001E-2</v>
      </c>
      <c r="J44" s="12">
        <v>1171.92</v>
      </c>
    </row>
    <row r="45" spans="2:10" x14ac:dyDescent="0.3">
      <c r="B45" s="13" t="s">
        <v>138</v>
      </c>
      <c r="C45" s="14">
        <v>45632</v>
      </c>
      <c r="D45" s="13">
        <v>25682</v>
      </c>
      <c r="E45" s="15" t="s">
        <v>15</v>
      </c>
      <c r="F45" s="13" t="s">
        <v>139</v>
      </c>
      <c r="G45" s="13" t="s">
        <v>124</v>
      </c>
      <c r="H45" s="13" t="s">
        <v>35</v>
      </c>
      <c r="I45" s="16">
        <v>2.5000000000000001E-2</v>
      </c>
      <c r="J45" s="17">
        <v>552.47500000000002</v>
      </c>
    </row>
    <row r="46" spans="2:10" x14ac:dyDescent="0.3">
      <c r="B46" s="8" t="s">
        <v>162</v>
      </c>
      <c r="C46" s="9">
        <v>45632</v>
      </c>
      <c r="D46" s="8">
        <v>32372</v>
      </c>
      <c r="E46" s="10" t="s">
        <v>46</v>
      </c>
      <c r="F46" s="8" t="s">
        <v>54</v>
      </c>
      <c r="G46" s="8" t="s">
        <v>163</v>
      </c>
      <c r="H46" s="8" t="s">
        <v>13</v>
      </c>
      <c r="I46" s="11">
        <v>0.04</v>
      </c>
      <c r="J46" s="12">
        <v>863.2</v>
      </c>
    </row>
    <row r="47" spans="2:10" x14ac:dyDescent="0.3">
      <c r="B47" s="13" t="s">
        <v>174</v>
      </c>
      <c r="C47" s="14">
        <v>45632</v>
      </c>
      <c r="D47" s="13">
        <v>35231</v>
      </c>
      <c r="E47" s="15" t="s">
        <v>10</v>
      </c>
      <c r="F47" s="13" t="s">
        <v>76</v>
      </c>
      <c r="G47" s="13" t="s">
        <v>131</v>
      </c>
      <c r="H47" s="13" t="s">
        <v>13</v>
      </c>
      <c r="I47" s="16">
        <v>0.04</v>
      </c>
      <c r="J47" s="17">
        <v>1022.32</v>
      </c>
    </row>
    <row r="48" spans="2:10" x14ac:dyDescent="0.3">
      <c r="B48" s="8" t="s">
        <v>256</v>
      </c>
      <c r="C48" s="9">
        <v>45632</v>
      </c>
      <c r="D48" s="8">
        <v>18031</v>
      </c>
      <c r="E48" s="10" t="s">
        <v>15</v>
      </c>
      <c r="F48" s="8" t="s">
        <v>218</v>
      </c>
      <c r="G48" s="8" t="s">
        <v>69</v>
      </c>
      <c r="H48" s="8" t="s">
        <v>35</v>
      </c>
      <c r="I48" s="11">
        <v>2.5000000000000001E-2</v>
      </c>
      <c r="J48" s="12">
        <v>705.2</v>
      </c>
    </row>
    <row r="49" spans="2:10" x14ac:dyDescent="0.3">
      <c r="B49" s="13" t="s">
        <v>284</v>
      </c>
      <c r="C49" s="14">
        <v>45632</v>
      </c>
      <c r="D49" s="13">
        <v>26227</v>
      </c>
      <c r="E49" s="15" t="s">
        <v>25</v>
      </c>
      <c r="F49" s="13" t="s">
        <v>26</v>
      </c>
      <c r="G49" s="13" t="s">
        <v>63</v>
      </c>
      <c r="H49" s="13" t="s">
        <v>35</v>
      </c>
      <c r="I49" s="16">
        <v>2.5000000000000001E-2</v>
      </c>
      <c r="J49" s="17">
        <v>519.67499999999995</v>
      </c>
    </row>
    <row r="50" spans="2:10" x14ac:dyDescent="0.3">
      <c r="B50" s="8" t="s">
        <v>292</v>
      </c>
      <c r="C50" s="9">
        <v>45632</v>
      </c>
      <c r="D50" s="8">
        <v>29771</v>
      </c>
      <c r="E50" s="10" t="s">
        <v>46</v>
      </c>
      <c r="F50" s="8" t="s">
        <v>123</v>
      </c>
      <c r="G50" s="8" t="s">
        <v>101</v>
      </c>
      <c r="H50" s="8" t="s">
        <v>35</v>
      </c>
      <c r="I50" s="11">
        <v>2.5000000000000001E-2</v>
      </c>
      <c r="J50" s="12">
        <v>1506.75</v>
      </c>
    </row>
    <row r="51" spans="2:10" x14ac:dyDescent="0.3">
      <c r="B51" s="13" t="s">
        <v>314</v>
      </c>
      <c r="C51" s="14">
        <v>45632</v>
      </c>
      <c r="D51" s="13">
        <v>37788</v>
      </c>
      <c r="E51" s="15" t="s">
        <v>42</v>
      </c>
      <c r="F51" s="13" t="s">
        <v>73</v>
      </c>
      <c r="G51" s="13" t="s">
        <v>195</v>
      </c>
      <c r="H51" s="13" t="s">
        <v>35</v>
      </c>
      <c r="I51" s="16">
        <v>2.5000000000000001E-2</v>
      </c>
      <c r="J51" s="17">
        <v>977.85</v>
      </c>
    </row>
    <row r="52" spans="2:10" x14ac:dyDescent="0.3">
      <c r="B52" s="8" t="s">
        <v>317</v>
      </c>
      <c r="C52" s="9">
        <v>45632</v>
      </c>
      <c r="D52" s="8">
        <v>38290</v>
      </c>
      <c r="E52" s="10" t="s">
        <v>15</v>
      </c>
      <c r="F52" s="8" t="s">
        <v>33</v>
      </c>
      <c r="G52" s="8" t="s">
        <v>143</v>
      </c>
      <c r="H52" s="8" t="s">
        <v>18</v>
      </c>
      <c r="I52" s="11">
        <v>2.8000000000000001E-2</v>
      </c>
      <c r="J52" s="12">
        <v>762.77599999999995</v>
      </c>
    </row>
    <row r="53" spans="2:10" x14ac:dyDescent="0.3">
      <c r="B53" s="13" t="s">
        <v>320</v>
      </c>
      <c r="C53" s="14">
        <v>45632</v>
      </c>
      <c r="D53" s="13">
        <v>40583</v>
      </c>
      <c r="E53" s="15" t="s">
        <v>46</v>
      </c>
      <c r="F53" s="13" t="s">
        <v>139</v>
      </c>
      <c r="G53" s="13" t="s">
        <v>63</v>
      </c>
      <c r="H53" s="13" t="s">
        <v>18</v>
      </c>
      <c r="I53" s="16">
        <v>2.8000000000000001E-2</v>
      </c>
      <c r="J53" s="17">
        <v>1176.0319999999999</v>
      </c>
    </row>
    <row r="54" spans="2:10" x14ac:dyDescent="0.3">
      <c r="B54" s="8" t="s">
        <v>81</v>
      </c>
      <c r="C54" s="9">
        <v>45633</v>
      </c>
      <c r="D54" s="8">
        <v>13611</v>
      </c>
      <c r="E54" s="10" t="s">
        <v>46</v>
      </c>
      <c r="F54" s="8" t="s">
        <v>82</v>
      </c>
      <c r="G54" s="8" t="s">
        <v>83</v>
      </c>
      <c r="H54" s="8" t="s">
        <v>23</v>
      </c>
      <c r="I54" s="11">
        <v>0.02</v>
      </c>
      <c r="J54" s="12">
        <v>857.82</v>
      </c>
    </row>
    <row r="55" spans="2:10" x14ac:dyDescent="0.3">
      <c r="B55" s="13" t="s">
        <v>106</v>
      </c>
      <c r="C55" s="14">
        <v>45633</v>
      </c>
      <c r="D55" s="13">
        <v>18160</v>
      </c>
      <c r="E55" s="15" t="s">
        <v>46</v>
      </c>
      <c r="F55" s="13" t="s">
        <v>107</v>
      </c>
      <c r="G55" s="13" t="s">
        <v>97</v>
      </c>
      <c r="H55" s="13" t="s">
        <v>23</v>
      </c>
      <c r="I55" s="16">
        <v>0.02</v>
      </c>
      <c r="J55" s="17">
        <v>517.14</v>
      </c>
    </row>
    <row r="56" spans="2:10" x14ac:dyDescent="0.3">
      <c r="B56" s="8" t="s">
        <v>164</v>
      </c>
      <c r="C56" s="9">
        <v>45633</v>
      </c>
      <c r="D56" s="8">
        <v>32474</v>
      </c>
      <c r="E56" s="10" t="s">
        <v>46</v>
      </c>
      <c r="F56" s="8" t="s">
        <v>71</v>
      </c>
      <c r="G56" s="8" t="s">
        <v>44</v>
      </c>
      <c r="H56" s="8" t="s">
        <v>18</v>
      </c>
      <c r="I56" s="11">
        <v>2.8000000000000001E-2</v>
      </c>
      <c r="J56" s="12">
        <v>1062.952</v>
      </c>
    </row>
    <row r="57" spans="2:10" x14ac:dyDescent="0.3">
      <c r="B57" s="13" t="s">
        <v>192</v>
      </c>
      <c r="C57" s="14">
        <v>45633</v>
      </c>
      <c r="D57" s="13">
        <v>41157</v>
      </c>
      <c r="E57" s="15" t="s">
        <v>25</v>
      </c>
      <c r="F57" s="13" t="s">
        <v>51</v>
      </c>
      <c r="G57" s="13" t="s">
        <v>74</v>
      </c>
      <c r="H57" s="13" t="s">
        <v>23</v>
      </c>
      <c r="I57" s="16">
        <v>0.02</v>
      </c>
      <c r="J57" s="17">
        <v>857.82</v>
      </c>
    </row>
    <row r="58" spans="2:10" x14ac:dyDescent="0.3">
      <c r="B58" s="8" t="s">
        <v>200</v>
      </c>
      <c r="C58" s="9">
        <v>45633</v>
      </c>
      <c r="D58" s="8">
        <v>43575</v>
      </c>
      <c r="E58" s="10" t="s">
        <v>20</v>
      </c>
      <c r="F58" s="8" t="s">
        <v>91</v>
      </c>
      <c r="G58" s="8" t="s">
        <v>60</v>
      </c>
      <c r="H58" s="8" t="s">
        <v>35</v>
      </c>
      <c r="I58" s="11">
        <v>2.5000000000000001E-2</v>
      </c>
      <c r="J58" s="12">
        <v>1343.7750000000001</v>
      </c>
    </row>
    <row r="59" spans="2:10" x14ac:dyDescent="0.3">
      <c r="B59" s="13" t="s">
        <v>210</v>
      </c>
      <c r="C59" s="14">
        <v>45633</v>
      </c>
      <c r="D59" s="13">
        <v>4952</v>
      </c>
      <c r="E59" s="15" t="s">
        <v>46</v>
      </c>
      <c r="F59" s="13" t="s">
        <v>33</v>
      </c>
      <c r="G59" s="13" t="s">
        <v>211</v>
      </c>
      <c r="H59" s="13" t="s">
        <v>35</v>
      </c>
      <c r="I59" s="16">
        <v>2.5000000000000001E-2</v>
      </c>
      <c r="J59" s="17">
        <v>817.95</v>
      </c>
    </row>
    <row r="60" spans="2:10" x14ac:dyDescent="0.3">
      <c r="B60" s="8" t="s">
        <v>216</v>
      </c>
      <c r="C60" s="9">
        <v>45633</v>
      </c>
      <c r="D60" s="8">
        <v>6359</v>
      </c>
      <c r="E60" s="10" t="s">
        <v>15</v>
      </c>
      <c r="F60" s="8" t="s">
        <v>82</v>
      </c>
      <c r="G60" s="8" t="s">
        <v>157</v>
      </c>
      <c r="H60" s="8" t="s">
        <v>13</v>
      </c>
      <c r="I60" s="11">
        <v>0.04</v>
      </c>
      <c r="J60" s="12">
        <v>1026.48</v>
      </c>
    </row>
    <row r="61" spans="2:10" x14ac:dyDescent="0.3">
      <c r="B61" s="13" t="s">
        <v>244</v>
      </c>
      <c r="C61" s="14">
        <v>45633</v>
      </c>
      <c r="D61" s="13">
        <v>15087</v>
      </c>
      <c r="E61" s="15" t="s">
        <v>10</v>
      </c>
      <c r="F61" s="13" t="s">
        <v>182</v>
      </c>
      <c r="G61" s="13" t="s">
        <v>189</v>
      </c>
      <c r="H61" s="13" t="s">
        <v>18</v>
      </c>
      <c r="I61" s="16">
        <v>2.8000000000000001E-2</v>
      </c>
      <c r="J61" s="17">
        <v>980.71199999999999</v>
      </c>
    </row>
    <row r="62" spans="2:10" x14ac:dyDescent="0.3">
      <c r="B62" s="8" t="s">
        <v>285</v>
      </c>
      <c r="C62" s="9">
        <v>45633</v>
      </c>
      <c r="D62" s="8">
        <v>26730</v>
      </c>
      <c r="E62" s="10" t="s">
        <v>15</v>
      </c>
      <c r="F62" s="8" t="s">
        <v>187</v>
      </c>
      <c r="G62" s="8" t="s">
        <v>121</v>
      </c>
      <c r="H62" s="8" t="s">
        <v>18</v>
      </c>
      <c r="I62" s="11">
        <v>2.8000000000000001E-2</v>
      </c>
      <c r="J62" s="12">
        <v>980.71199999999999</v>
      </c>
    </row>
    <row r="63" spans="2:10" x14ac:dyDescent="0.3">
      <c r="B63" s="13" t="s">
        <v>310</v>
      </c>
      <c r="C63" s="14">
        <v>45633</v>
      </c>
      <c r="D63" s="13">
        <v>36351</v>
      </c>
      <c r="E63" s="15" t="s">
        <v>42</v>
      </c>
      <c r="F63" s="13" t="s">
        <v>71</v>
      </c>
      <c r="G63" s="13" t="s">
        <v>69</v>
      </c>
      <c r="H63" s="13" t="s">
        <v>18</v>
      </c>
      <c r="I63" s="16">
        <v>2.8000000000000001E-2</v>
      </c>
      <c r="J63" s="17">
        <v>1347.7080000000001</v>
      </c>
    </row>
    <row r="64" spans="2:10" x14ac:dyDescent="0.3">
      <c r="B64" s="8" t="s">
        <v>9</v>
      </c>
      <c r="C64" s="9">
        <v>45634</v>
      </c>
      <c r="D64" s="8">
        <v>475</v>
      </c>
      <c r="E64" s="10" t="s">
        <v>10</v>
      </c>
      <c r="F64" s="8" t="s">
        <v>11</v>
      </c>
      <c r="G64" s="8" t="s">
        <v>12</v>
      </c>
      <c r="H64" s="8" t="s">
        <v>13</v>
      </c>
      <c r="I64" s="11">
        <v>0.04</v>
      </c>
      <c r="J64" s="12">
        <v>1026.48</v>
      </c>
    </row>
    <row r="65" spans="2:10" x14ac:dyDescent="0.3">
      <c r="B65" s="13" t="s">
        <v>112</v>
      </c>
      <c r="C65" s="14">
        <v>45634</v>
      </c>
      <c r="D65" s="13">
        <v>18619</v>
      </c>
      <c r="E65" s="15" t="s">
        <v>15</v>
      </c>
      <c r="F65" s="13" t="s">
        <v>113</v>
      </c>
      <c r="G65" s="13" t="s">
        <v>114</v>
      </c>
      <c r="H65" s="13" t="s">
        <v>13</v>
      </c>
      <c r="I65" s="16">
        <v>0.04</v>
      </c>
      <c r="J65" s="17">
        <v>1245.92</v>
      </c>
    </row>
    <row r="66" spans="2:10" x14ac:dyDescent="0.3">
      <c r="B66" s="8" t="s">
        <v>234</v>
      </c>
      <c r="C66" s="9">
        <v>45634</v>
      </c>
      <c r="D66" s="8">
        <v>13170</v>
      </c>
      <c r="E66" s="10" t="s">
        <v>10</v>
      </c>
      <c r="F66" s="8" t="s">
        <v>145</v>
      </c>
      <c r="G66" s="8" t="s">
        <v>69</v>
      </c>
      <c r="H66" s="8" t="s">
        <v>13</v>
      </c>
      <c r="I66" s="11">
        <v>0.04</v>
      </c>
      <c r="J66" s="12">
        <v>1179.3599999999999</v>
      </c>
    </row>
    <row r="67" spans="2:10" x14ac:dyDescent="0.3">
      <c r="B67" s="13" t="s">
        <v>250</v>
      </c>
      <c r="C67" s="14">
        <v>45634</v>
      </c>
      <c r="D67" s="13">
        <v>17141</v>
      </c>
      <c r="E67" s="15" t="s">
        <v>46</v>
      </c>
      <c r="F67" s="13" t="s">
        <v>123</v>
      </c>
      <c r="G67" s="13" t="s">
        <v>101</v>
      </c>
      <c r="H67" s="13" t="s">
        <v>35</v>
      </c>
      <c r="I67" s="16">
        <v>2.5000000000000001E-2</v>
      </c>
      <c r="J67" s="17">
        <v>835.375</v>
      </c>
    </row>
    <row r="68" spans="2:10" x14ac:dyDescent="0.3">
      <c r="B68" s="8" t="s">
        <v>90</v>
      </c>
      <c r="C68" s="9">
        <v>45635</v>
      </c>
      <c r="D68" s="8">
        <v>14492</v>
      </c>
      <c r="E68" s="10" t="s">
        <v>46</v>
      </c>
      <c r="F68" s="8" t="s">
        <v>91</v>
      </c>
      <c r="G68" s="8" t="s">
        <v>92</v>
      </c>
      <c r="H68" s="8" t="s">
        <v>18</v>
      </c>
      <c r="I68" s="11">
        <v>2.8000000000000001E-2</v>
      </c>
      <c r="J68" s="12">
        <v>668.2</v>
      </c>
    </row>
    <row r="69" spans="2:10" x14ac:dyDescent="0.3">
      <c r="B69" s="13" t="s">
        <v>117</v>
      </c>
      <c r="C69" s="14">
        <v>45635</v>
      </c>
      <c r="D69" s="13">
        <v>19568</v>
      </c>
      <c r="E69" s="15" t="s">
        <v>46</v>
      </c>
      <c r="F69" s="13" t="s">
        <v>65</v>
      </c>
      <c r="G69" s="13" t="s">
        <v>118</v>
      </c>
      <c r="H69" s="13" t="s">
        <v>23</v>
      </c>
      <c r="I69" s="16">
        <v>0.02</v>
      </c>
      <c r="J69" s="17">
        <v>867</v>
      </c>
    </row>
    <row r="70" spans="2:10" x14ac:dyDescent="0.3">
      <c r="B70" s="8" t="s">
        <v>132</v>
      </c>
      <c r="C70" s="9">
        <v>45635</v>
      </c>
      <c r="D70" s="8">
        <v>25266</v>
      </c>
      <c r="E70" s="10" t="s">
        <v>42</v>
      </c>
      <c r="F70" s="8" t="s">
        <v>91</v>
      </c>
      <c r="G70" s="8" t="s">
        <v>133</v>
      </c>
      <c r="H70" s="8" t="s">
        <v>23</v>
      </c>
      <c r="I70" s="11">
        <v>0.02</v>
      </c>
      <c r="J70" s="12">
        <v>488.58</v>
      </c>
    </row>
    <row r="71" spans="2:10" x14ac:dyDescent="0.3">
      <c r="B71" s="13" t="s">
        <v>148</v>
      </c>
      <c r="C71" s="14">
        <v>45635</v>
      </c>
      <c r="D71" s="13">
        <v>27030</v>
      </c>
      <c r="E71" s="15" t="s">
        <v>46</v>
      </c>
      <c r="F71" s="13" t="s">
        <v>43</v>
      </c>
      <c r="G71" s="13" t="s">
        <v>83</v>
      </c>
      <c r="H71" s="13" t="s">
        <v>35</v>
      </c>
      <c r="I71" s="16">
        <v>2.5000000000000001E-2</v>
      </c>
      <c r="J71" s="17">
        <v>835.375</v>
      </c>
    </row>
    <row r="72" spans="2:10" x14ac:dyDescent="0.3">
      <c r="B72" s="8" t="s">
        <v>207</v>
      </c>
      <c r="C72" s="9">
        <v>45635</v>
      </c>
      <c r="D72" s="8">
        <v>4423</v>
      </c>
      <c r="E72" s="10" t="s">
        <v>15</v>
      </c>
      <c r="F72" s="8" t="s">
        <v>29</v>
      </c>
      <c r="G72" s="8" t="s">
        <v>128</v>
      </c>
      <c r="H72" s="8" t="s">
        <v>23</v>
      </c>
      <c r="I72" s="11">
        <v>0.02</v>
      </c>
      <c r="J72" s="12">
        <v>1326</v>
      </c>
    </row>
    <row r="73" spans="2:10" x14ac:dyDescent="0.3">
      <c r="B73" s="13" t="s">
        <v>221</v>
      </c>
      <c r="C73" s="14">
        <v>45635</v>
      </c>
      <c r="D73" s="13">
        <v>7738</v>
      </c>
      <c r="E73" s="15" t="s">
        <v>15</v>
      </c>
      <c r="F73" s="13" t="s">
        <v>62</v>
      </c>
      <c r="G73" s="13" t="s">
        <v>155</v>
      </c>
      <c r="H73" s="13" t="s">
        <v>13</v>
      </c>
      <c r="I73" s="16">
        <v>0.04</v>
      </c>
      <c r="J73" s="17">
        <v>1168.96</v>
      </c>
    </row>
    <row r="74" spans="2:10" x14ac:dyDescent="0.3">
      <c r="B74" s="8" t="s">
        <v>233</v>
      </c>
      <c r="C74" s="9">
        <v>45635</v>
      </c>
      <c r="D74" s="8">
        <v>12852</v>
      </c>
      <c r="E74" s="10" t="s">
        <v>15</v>
      </c>
      <c r="F74" s="8" t="s">
        <v>11</v>
      </c>
      <c r="G74" s="8" t="s">
        <v>206</v>
      </c>
      <c r="H74" s="8" t="s">
        <v>31</v>
      </c>
      <c r="I74" s="11">
        <v>1.4999999999999999E-2</v>
      </c>
      <c r="J74" s="12">
        <v>1215.97</v>
      </c>
    </row>
    <row r="75" spans="2:10" x14ac:dyDescent="0.3">
      <c r="B75" s="13" t="s">
        <v>251</v>
      </c>
      <c r="C75" s="14">
        <v>45635</v>
      </c>
      <c r="D75" s="13">
        <v>17221</v>
      </c>
      <c r="E75" s="15" t="s">
        <v>20</v>
      </c>
      <c r="F75" s="13" t="s">
        <v>16</v>
      </c>
      <c r="G75" s="13" t="s">
        <v>63</v>
      </c>
      <c r="H75" s="13" t="s">
        <v>35</v>
      </c>
      <c r="I75" s="16">
        <v>2.5000000000000001E-2</v>
      </c>
      <c r="J75" s="17">
        <v>863.05</v>
      </c>
    </row>
    <row r="76" spans="2:10" x14ac:dyDescent="0.3">
      <c r="B76" s="8" t="s">
        <v>286</v>
      </c>
      <c r="C76" s="9">
        <v>45635</v>
      </c>
      <c r="D76" s="8">
        <v>27024</v>
      </c>
      <c r="E76" s="10" t="s">
        <v>46</v>
      </c>
      <c r="F76" s="8" t="s">
        <v>54</v>
      </c>
      <c r="G76" s="8" t="s">
        <v>118</v>
      </c>
      <c r="H76" s="8" t="s">
        <v>13</v>
      </c>
      <c r="I76" s="11">
        <v>0.04</v>
      </c>
      <c r="J76" s="12">
        <v>772.72</v>
      </c>
    </row>
    <row r="77" spans="2:10" x14ac:dyDescent="0.3">
      <c r="B77" s="13" t="s">
        <v>102</v>
      </c>
      <c r="C77" s="14">
        <v>45636</v>
      </c>
      <c r="D77" s="13">
        <v>17718</v>
      </c>
      <c r="E77" s="15" t="s">
        <v>42</v>
      </c>
      <c r="F77" s="13" t="s">
        <v>103</v>
      </c>
      <c r="G77" s="13" t="s">
        <v>104</v>
      </c>
      <c r="H77" s="13" t="s">
        <v>13</v>
      </c>
      <c r="I77" s="16">
        <v>0.04</v>
      </c>
      <c r="J77" s="17">
        <v>829.92</v>
      </c>
    </row>
    <row r="78" spans="2:10" x14ac:dyDescent="0.3">
      <c r="B78" s="8" t="s">
        <v>142</v>
      </c>
      <c r="C78" s="9">
        <v>45636</v>
      </c>
      <c r="D78" s="8">
        <v>26719</v>
      </c>
      <c r="E78" s="10" t="s">
        <v>42</v>
      </c>
      <c r="F78" s="8" t="s">
        <v>54</v>
      </c>
      <c r="G78" s="8" t="s">
        <v>143</v>
      </c>
      <c r="H78" s="8" t="s">
        <v>13</v>
      </c>
      <c r="I78" s="11">
        <v>0.04</v>
      </c>
      <c r="J78" s="12">
        <v>1445.6</v>
      </c>
    </row>
    <row r="79" spans="2:10" x14ac:dyDescent="0.3">
      <c r="B79" s="13" t="s">
        <v>257</v>
      </c>
      <c r="C79" s="14">
        <v>45636</v>
      </c>
      <c r="D79" s="13">
        <v>18469</v>
      </c>
      <c r="E79" s="15" t="s">
        <v>46</v>
      </c>
      <c r="F79" s="13" t="s">
        <v>182</v>
      </c>
      <c r="G79" s="13" t="s">
        <v>166</v>
      </c>
      <c r="H79" s="13" t="s">
        <v>13</v>
      </c>
      <c r="I79" s="16">
        <v>0.04</v>
      </c>
      <c r="J79" s="17">
        <v>1336.4</v>
      </c>
    </row>
    <row r="80" spans="2:10" x14ac:dyDescent="0.3">
      <c r="B80" s="8" t="s">
        <v>276</v>
      </c>
      <c r="C80" s="9">
        <v>45636</v>
      </c>
      <c r="D80" s="8">
        <v>23563</v>
      </c>
      <c r="E80" s="10" t="s">
        <v>20</v>
      </c>
      <c r="F80" s="8" t="s">
        <v>113</v>
      </c>
      <c r="G80" s="8" t="s">
        <v>266</v>
      </c>
      <c r="H80" s="8" t="s">
        <v>23</v>
      </c>
      <c r="I80" s="11">
        <v>0.02</v>
      </c>
      <c r="J80" s="12">
        <v>1055.7</v>
      </c>
    </row>
    <row r="81" spans="2:10" x14ac:dyDescent="0.3">
      <c r="B81" s="13" t="s">
        <v>288</v>
      </c>
      <c r="C81" s="14">
        <v>45636</v>
      </c>
      <c r="D81" s="13">
        <v>28301</v>
      </c>
      <c r="E81" s="15" t="s">
        <v>10</v>
      </c>
      <c r="F81" s="13" t="s">
        <v>96</v>
      </c>
      <c r="G81" s="13" t="s">
        <v>163</v>
      </c>
      <c r="H81" s="13" t="s">
        <v>31</v>
      </c>
      <c r="I81" s="16">
        <v>1.4999999999999999E-2</v>
      </c>
      <c r="J81" s="17">
        <v>832.3</v>
      </c>
    </row>
    <row r="82" spans="2:10" x14ac:dyDescent="0.3">
      <c r="B82" s="8" t="s">
        <v>301</v>
      </c>
      <c r="C82" s="9">
        <v>45636</v>
      </c>
      <c r="D82" s="8">
        <v>33559</v>
      </c>
      <c r="E82" s="10" t="s">
        <v>42</v>
      </c>
      <c r="F82" s="8" t="s">
        <v>26</v>
      </c>
      <c r="G82" s="8" t="s">
        <v>66</v>
      </c>
      <c r="H82" s="8" t="s">
        <v>18</v>
      </c>
      <c r="I82" s="11">
        <v>2.8000000000000001E-2</v>
      </c>
      <c r="J82" s="12">
        <v>1542</v>
      </c>
    </row>
    <row r="83" spans="2:10" x14ac:dyDescent="0.3">
      <c r="B83" s="13" t="s">
        <v>58</v>
      </c>
      <c r="C83" s="14">
        <v>45637</v>
      </c>
      <c r="D83" s="13">
        <v>10332</v>
      </c>
      <c r="E83" s="15" t="s">
        <v>10</v>
      </c>
      <c r="F83" s="13" t="s">
        <v>59</v>
      </c>
      <c r="G83" s="13" t="s">
        <v>60</v>
      </c>
      <c r="H83" s="13" t="s">
        <v>35</v>
      </c>
      <c r="I83" s="16">
        <v>2.5000000000000001E-2</v>
      </c>
      <c r="J83" s="17">
        <v>1171.575</v>
      </c>
    </row>
    <row r="84" spans="2:10" x14ac:dyDescent="0.3">
      <c r="B84" s="8" t="s">
        <v>134</v>
      </c>
      <c r="C84" s="9">
        <v>45637</v>
      </c>
      <c r="D84" s="8">
        <v>25368</v>
      </c>
      <c r="E84" s="10" t="s">
        <v>15</v>
      </c>
      <c r="F84" s="8" t="s">
        <v>135</v>
      </c>
      <c r="G84" s="8" t="s">
        <v>136</v>
      </c>
      <c r="H84" s="8" t="s">
        <v>31</v>
      </c>
      <c r="I84" s="11">
        <v>1.4999999999999999E-2</v>
      </c>
      <c r="J84" s="12">
        <v>853.61500000000001</v>
      </c>
    </row>
    <row r="85" spans="2:10" x14ac:dyDescent="0.3">
      <c r="B85" s="13" t="s">
        <v>154</v>
      </c>
      <c r="C85" s="14">
        <v>45637</v>
      </c>
      <c r="D85" s="13">
        <v>30449</v>
      </c>
      <c r="E85" s="15" t="s">
        <v>20</v>
      </c>
      <c r="F85" s="13" t="s">
        <v>37</v>
      </c>
      <c r="G85" s="13" t="s">
        <v>155</v>
      </c>
      <c r="H85" s="13" t="s">
        <v>35</v>
      </c>
      <c r="I85" s="16">
        <v>2.5000000000000001E-2</v>
      </c>
      <c r="J85" s="17">
        <v>1537.5</v>
      </c>
    </row>
    <row r="86" spans="2:10" x14ac:dyDescent="0.3">
      <c r="B86" s="8" t="s">
        <v>169</v>
      </c>
      <c r="C86" s="9">
        <v>45637</v>
      </c>
      <c r="D86" s="8">
        <v>33988</v>
      </c>
      <c r="E86" s="10" t="s">
        <v>10</v>
      </c>
      <c r="F86" s="8" t="s">
        <v>76</v>
      </c>
      <c r="G86" s="8" t="s">
        <v>170</v>
      </c>
      <c r="H86" s="8" t="s">
        <v>31</v>
      </c>
      <c r="I86" s="11">
        <v>1.4999999999999999E-2</v>
      </c>
      <c r="J86" s="12">
        <v>464.87</v>
      </c>
    </row>
    <row r="87" spans="2:10" x14ac:dyDescent="0.3">
      <c r="B87" s="13" t="s">
        <v>190</v>
      </c>
      <c r="C87" s="14">
        <v>45637</v>
      </c>
      <c r="D87" s="13">
        <v>40338</v>
      </c>
      <c r="E87" s="15" t="s">
        <v>25</v>
      </c>
      <c r="F87" s="13" t="s">
        <v>103</v>
      </c>
      <c r="G87" s="13" t="s">
        <v>97</v>
      </c>
      <c r="H87" s="13" t="s">
        <v>13</v>
      </c>
      <c r="I87" s="16">
        <v>0.04</v>
      </c>
      <c r="J87" s="17">
        <v>1156.48</v>
      </c>
    </row>
    <row r="88" spans="2:10" x14ac:dyDescent="0.3">
      <c r="B88" s="8" t="s">
        <v>201</v>
      </c>
      <c r="C88" s="9">
        <v>45637</v>
      </c>
      <c r="D88" s="8">
        <v>592</v>
      </c>
      <c r="E88" s="10" t="s">
        <v>46</v>
      </c>
      <c r="F88" s="8" t="s">
        <v>73</v>
      </c>
      <c r="G88" s="8" t="s">
        <v>202</v>
      </c>
      <c r="H88" s="8" t="s">
        <v>35</v>
      </c>
      <c r="I88" s="11">
        <v>2.5000000000000001E-2</v>
      </c>
      <c r="J88" s="12">
        <v>1059.8499999999999</v>
      </c>
    </row>
    <row r="89" spans="2:10" x14ac:dyDescent="0.3">
      <c r="B89" s="13" t="s">
        <v>213</v>
      </c>
      <c r="C89" s="14">
        <v>45637</v>
      </c>
      <c r="D89" s="13">
        <v>5320</v>
      </c>
      <c r="E89" s="15" t="s">
        <v>15</v>
      </c>
      <c r="F89" s="13" t="s">
        <v>100</v>
      </c>
      <c r="G89" s="13" t="s">
        <v>170</v>
      </c>
      <c r="H89" s="13" t="s">
        <v>31</v>
      </c>
      <c r="I89" s="16">
        <v>1.4999999999999999E-2</v>
      </c>
      <c r="J89" s="17">
        <v>550.13</v>
      </c>
    </row>
    <row r="90" spans="2:10" x14ac:dyDescent="0.3">
      <c r="B90" s="8" t="s">
        <v>225</v>
      </c>
      <c r="C90" s="9">
        <v>45637</v>
      </c>
      <c r="D90" s="8">
        <v>9768</v>
      </c>
      <c r="E90" s="10" t="s">
        <v>15</v>
      </c>
      <c r="F90" s="8" t="s">
        <v>73</v>
      </c>
      <c r="G90" s="8" t="s">
        <v>226</v>
      </c>
      <c r="H90" s="8" t="s">
        <v>23</v>
      </c>
      <c r="I90" s="11">
        <v>0.02</v>
      </c>
      <c r="J90" s="12">
        <v>485.52</v>
      </c>
    </row>
    <row r="91" spans="2:10" x14ac:dyDescent="0.3">
      <c r="B91" s="13" t="s">
        <v>229</v>
      </c>
      <c r="C91" s="14">
        <v>45637</v>
      </c>
      <c r="D91" s="13">
        <v>10096</v>
      </c>
      <c r="E91" s="15" t="s">
        <v>15</v>
      </c>
      <c r="F91" s="13" t="s">
        <v>26</v>
      </c>
      <c r="G91" s="13" t="s">
        <v>48</v>
      </c>
      <c r="H91" s="13" t="s">
        <v>31</v>
      </c>
      <c r="I91" s="16">
        <v>1.4999999999999999E-2</v>
      </c>
      <c r="J91" s="17">
        <v>968.31</v>
      </c>
    </row>
    <row r="92" spans="2:10" x14ac:dyDescent="0.3">
      <c r="B92" s="8" t="s">
        <v>252</v>
      </c>
      <c r="C92" s="9">
        <v>45637</v>
      </c>
      <c r="D92" s="8">
        <v>17291</v>
      </c>
      <c r="E92" s="10" t="s">
        <v>46</v>
      </c>
      <c r="F92" s="8" t="s">
        <v>123</v>
      </c>
      <c r="G92" s="8" t="s">
        <v>253</v>
      </c>
      <c r="H92" s="8" t="s">
        <v>31</v>
      </c>
      <c r="I92" s="11">
        <v>1.4999999999999999E-2</v>
      </c>
      <c r="J92" s="12">
        <v>1041.3900000000001</v>
      </c>
    </row>
    <row r="93" spans="2:10" x14ac:dyDescent="0.3">
      <c r="B93" s="13" t="s">
        <v>280</v>
      </c>
      <c r="C93" s="14">
        <v>45637</v>
      </c>
      <c r="D93" s="13">
        <v>25099</v>
      </c>
      <c r="E93" s="15" t="s">
        <v>46</v>
      </c>
      <c r="F93" s="13" t="s">
        <v>91</v>
      </c>
      <c r="G93" s="13" t="s">
        <v>97</v>
      </c>
      <c r="H93" s="13" t="s">
        <v>35</v>
      </c>
      <c r="I93" s="16">
        <v>2.5000000000000001E-2</v>
      </c>
      <c r="J93" s="17">
        <v>1172.5999999999999</v>
      </c>
    </row>
    <row r="94" spans="2:10" x14ac:dyDescent="0.3">
      <c r="B94" s="8" t="s">
        <v>19</v>
      </c>
      <c r="C94" s="9">
        <v>45638</v>
      </c>
      <c r="D94" s="8">
        <v>1270</v>
      </c>
      <c r="E94" s="10" t="s">
        <v>20</v>
      </c>
      <c r="F94" s="8" t="s">
        <v>21</v>
      </c>
      <c r="G94" s="8" t="s">
        <v>22</v>
      </c>
      <c r="H94" s="8" t="s">
        <v>23</v>
      </c>
      <c r="I94" s="11">
        <v>0.02</v>
      </c>
      <c r="J94" s="12">
        <v>1436.16</v>
      </c>
    </row>
    <row r="95" spans="2:10" x14ac:dyDescent="0.3">
      <c r="B95" s="13" t="s">
        <v>24</v>
      </c>
      <c r="C95" s="14">
        <v>45638</v>
      </c>
      <c r="D95" s="13">
        <v>2022</v>
      </c>
      <c r="E95" s="15" t="s">
        <v>25</v>
      </c>
      <c r="F95" s="13" t="s">
        <v>26</v>
      </c>
      <c r="G95" s="13" t="s">
        <v>27</v>
      </c>
      <c r="H95" s="13" t="s">
        <v>23</v>
      </c>
      <c r="I95" s="16">
        <v>0.02</v>
      </c>
      <c r="J95" s="17">
        <v>1107.72</v>
      </c>
    </row>
    <row r="96" spans="2:10" x14ac:dyDescent="0.3">
      <c r="B96" s="8" t="s">
        <v>32</v>
      </c>
      <c r="C96" s="9">
        <v>45638</v>
      </c>
      <c r="D96" s="8">
        <v>4697</v>
      </c>
      <c r="E96" s="10" t="s">
        <v>15</v>
      </c>
      <c r="F96" s="8" t="s">
        <v>33</v>
      </c>
      <c r="G96" s="8" t="s">
        <v>34</v>
      </c>
      <c r="H96" s="8" t="s">
        <v>35</v>
      </c>
      <c r="I96" s="11">
        <v>2.5000000000000001E-2</v>
      </c>
      <c r="J96" s="12">
        <v>1227.95</v>
      </c>
    </row>
    <row r="97" spans="2:10" x14ac:dyDescent="0.3">
      <c r="B97" s="13" t="s">
        <v>67</v>
      </c>
      <c r="C97" s="14">
        <v>45638</v>
      </c>
      <c r="D97" s="13">
        <v>11098</v>
      </c>
      <c r="E97" s="15" t="s">
        <v>10</v>
      </c>
      <c r="F97" s="13" t="s">
        <v>68</v>
      </c>
      <c r="G97" s="13" t="s">
        <v>69</v>
      </c>
      <c r="H97" s="13" t="s">
        <v>31</v>
      </c>
      <c r="I97" s="16">
        <v>1.4999999999999999E-2</v>
      </c>
      <c r="J97" s="17">
        <v>997.745</v>
      </c>
    </row>
    <row r="98" spans="2:10" x14ac:dyDescent="0.3">
      <c r="B98" s="8" t="s">
        <v>158</v>
      </c>
      <c r="C98" s="9">
        <v>45638</v>
      </c>
      <c r="D98" s="8">
        <v>31768</v>
      </c>
      <c r="E98" s="10" t="s">
        <v>25</v>
      </c>
      <c r="F98" s="8" t="s">
        <v>51</v>
      </c>
      <c r="G98" s="8" t="s">
        <v>159</v>
      </c>
      <c r="H98" s="8" t="s">
        <v>23</v>
      </c>
      <c r="I98" s="11">
        <v>0.02</v>
      </c>
      <c r="J98" s="12">
        <v>960.84</v>
      </c>
    </row>
    <row r="99" spans="2:10" x14ac:dyDescent="0.3">
      <c r="B99" s="13" t="s">
        <v>171</v>
      </c>
      <c r="C99" s="14">
        <v>45638</v>
      </c>
      <c r="D99" s="13">
        <v>34689</v>
      </c>
      <c r="E99" s="15" t="s">
        <v>15</v>
      </c>
      <c r="F99" s="13" t="s">
        <v>135</v>
      </c>
      <c r="G99" s="13" t="s">
        <v>104</v>
      </c>
      <c r="H99" s="13" t="s">
        <v>13</v>
      </c>
      <c r="I99" s="16">
        <v>0.04</v>
      </c>
      <c r="J99" s="17">
        <v>1185.5999999999999</v>
      </c>
    </row>
    <row r="100" spans="2:10" x14ac:dyDescent="0.3">
      <c r="B100" s="8" t="s">
        <v>172</v>
      </c>
      <c r="C100" s="9">
        <v>45638</v>
      </c>
      <c r="D100" s="8">
        <v>34771</v>
      </c>
      <c r="E100" s="10" t="s">
        <v>15</v>
      </c>
      <c r="F100" s="8" t="s">
        <v>139</v>
      </c>
      <c r="G100" s="8" t="s">
        <v>173</v>
      </c>
      <c r="H100" s="8" t="s">
        <v>23</v>
      </c>
      <c r="I100" s="11">
        <v>0.02</v>
      </c>
      <c r="J100" s="12">
        <v>1176.06</v>
      </c>
    </row>
    <row r="101" spans="2:10" x14ac:dyDescent="0.3">
      <c r="B101" s="13" t="s">
        <v>183</v>
      </c>
      <c r="C101" s="14">
        <v>45638</v>
      </c>
      <c r="D101" s="13">
        <v>37340</v>
      </c>
      <c r="E101" s="15" t="s">
        <v>15</v>
      </c>
      <c r="F101" s="13" t="s">
        <v>21</v>
      </c>
      <c r="G101" s="13" t="s">
        <v>184</v>
      </c>
      <c r="H101" s="13" t="s">
        <v>35</v>
      </c>
      <c r="I101" s="16">
        <v>2.5000000000000001E-2</v>
      </c>
      <c r="J101" s="17">
        <v>602.70000000000005</v>
      </c>
    </row>
    <row r="102" spans="2:10" x14ac:dyDescent="0.3">
      <c r="B102" s="8" t="s">
        <v>199</v>
      </c>
      <c r="C102" s="9">
        <v>45638</v>
      </c>
      <c r="D102" s="8">
        <v>43367</v>
      </c>
      <c r="E102" s="10" t="s">
        <v>42</v>
      </c>
      <c r="F102" s="8" t="s">
        <v>76</v>
      </c>
      <c r="G102" s="8" t="s">
        <v>85</v>
      </c>
      <c r="H102" s="8" t="s">
        <v>31</v>
      </c>
      <c r="I102" s="11">
        <v>1.4999999999999999E-2</v>
      </c>
      <c r="J102" s="12">
        <v>985.56500000000005</v>
      </c>
    </row>
    <row r="103" spans="2:10" x14ac:dyDescent="0.3">
      <c r="B103" s="13" t="s">
        <v>238</v>
      </c>
      <c r="C103" s="14">
        <v>45638</v>
      </c>
      <c r="D103" s="13">
        <v>13738</v>
      </c>
      <c r="E103" s="15" t="s">
        <v>46</v>
      </c>
      <c r="F103" s="13" t="s">
        <v>107</v>
      </c>
      <c r="G103" s="13" t="s">
        <v>226</v>
      </c>
      <c r="H103" s="13" t="s">
        <v>35</v>
      </c>
      <c r="I103" s="16">
        <v>2.5000000000000001E-2</v>
      </c>
      <c r="J103" s="17">
        <v>1171.575</v>
      </c>
    </row>
    <row r="104" spans="2:10" x14ac:dyDescent="0.3">
      <c r="B104" s="8" t="s">
        <v>242</v>
      </c>
      <c r="C104" s="9">
        <v>45638</v>
      </c>
      <c r="D104" s="8">
        <v>14691</v>
      </c>
      <c r="E104" s="10" t="s">
        <v>25</v>
      </c>
      <c r="F104" s="8" t="s">
        <v>139</v>
      </c>
      <c r="G104" s="8" t="s">
        <v>66</v>
      </c>
      <c r="H104" s="8" t="s">
        <v>35</v>
      </c>
      <c r="I104" s="11">
        <v>2.5000000000000001E-2</v>
      </c>
      <c r="J104" s="12">
        <v>555.54999999999995</v>
      </c>
    </row>
    <row r="105" spans="2:10" x14ac:dyDescent="0.3">
      <c r="B105" s="13" t="s">
        <v>249</v>
      </c>
      <c r="C105" s="14">
        <v>45638</v>
      </c>
      <c r="D105" s="13">
        <v>16956</v>
      </c>
      <c r="E105" s="15" t="s">
        <v>10</v>
      </c>
      <c r="F105" s="13" t="s">
        <v>79</v>
      </c>
      <c r="G105" s="13" t="s">
        <v>92</v>
      </c>
      <c r="H105" s="13" t="s">
        <v>23</v>
      </c>
      <c r="I105" s="16">
        <v>0.02</v>
      </c>
      <c r="J105" s="17">
        <v>693.6</v>
      </c>
    </row>
    <row r="106" spans="2:10" x14ac:dyDescent="0.3">
      <c r="B106" s="8" t="s">
        <v>312</v>
      </c>
      <c r="C106" s="9">
        <v>45638</v>
      </c>
      <c r="D106" s="8">
        <v>36884</v>
      </c>
      <c r="E106" s="10" t="s">
        <v>10</v>
      </c>
      <c r="F106" s="8" t="s">
        <v>209</v>
      </c>
      <c r="G106" s="8" t="s">
        <v>97</v>
      </c>
      <c r="H106" s="8" t="s">
        <v>18</v>
      </c>
      <c r="I106" s="11">
        <v>2.8000000000000001E-2</v>
      </c>
      <c r="J106" s="12">
        <v>492.41199999999998</v>
      </c>
    </row>
    <row r="107" spans="2:10" x14ac:dyDescent="0.3">
      <c r="B107" s="13" t="s">
        <v>105</v>
      </c>
      <c r="C107" s="14">
        <v>45639</v>
      </c>
      <c r="D107" s="13">
        <v>17808</v>
      </c>
      <c r="E107" s="15" t="s">
        <v>10</v>
      </c>
      <c r="F107" s="13" t="s">
        <v>96</v>
      </c>
      <c r="G107" s="13" t="s">
        <v>74</v>
      </c>
      <c r="H107" s="13" t="s">
        <v>35</v>
      </c>
      <c r="I107" s="16">
        <v>2.5000000000000001E-2</v>
      </c>
      <c r="J107" s="17">
        <v>1113.1500000000001</v>
      </c>
    </row>
    <row r="108" spans="2:10" x14ac:dyDescent="0.3">
      <c r="B108" s="8" t="s">
        <v>120</v>
      </c>
      <c r="C108" s="9">
        <v>45639</v>
      </c>
      <c r="D108" s="8">
        <v>21177</v>
      </c>
      <c r="E108" s="10" t="s">
        <v>10</v>
      </c>
      <c r="F108" s="8" t="s">
        <v>21</v>
      </c>
      <c r="G108" s="8" t="s">
        <v>121</v>
      </c>
      <c r="H108" s="8" t="s">
        <v>35</v>
      </c>
      <c r="I108" s="11">
        <v>2.5000000000000001E-2</v>
      </c>
      <c r="J108" s="12">
        <v>995.27499999999998</v>
      </c>
    </row>
    <row r="109" spans="2:10" x14ac:dyDescent="0.3">
      <c r="B109" s="13" t="s">
        <v>193</v>
      </c>
      <c r="C109" s="14">
        <v>45639</v>
      </c>
      <c r="D109" s="13">
        <v>41522</v>
      </c>
      <c r="E109" s="15" t="s">
        <v>46</v>
      </c>
      <c r="F109" s="13" t="s">
        <v>139</v>
      </c>
      <c r="G109" s="13" t="s">
        <v>80</v>
      </c>
      <c r="H109" s="13" t="s">
        <v>31</v>
      </c>
      <c r="I109" s="16">
        <v>1.4999999999999999E-2</v>
      </c>
      <c r="J109" s="17">
        <v>985.56500000000005</v>
      </c>
    </row>
    <row r="110" spans="2:10" x14ac:dyDescent="0.3">
      <c r="B110" s="8" t="s">
        <v>316</v>
      </c>
      <c r="C110" s="9">
        <v>45639</v>
      </c>
      <c r="D110" s="8">
        <v>38188</v>
      </c>
      <c r="E110" s="10" t="s">
        <v>42</v>
      </c>
      <c r="F110" s="8" t="s">
        <v>29</v>
      </c>
      <c r="G110" s="8" t="s">
        <v>104</v>
      </c>
      <c r="H110" s="8" t="s">
        <v>31</v>
      </c>
      <c r="I110" s="11">
        <v>1.4999999999999999E-2</v>
      </c>
      <c r="J110" s="12">
        <v>486.185</v>
      </c>
    </row>
    <row r="111" spans="2:10" x14ac:dyDescent="0.3">
      <c r="B111" s="13" t="s">
        <v>324</v>
      </c>
      <c r="C111" s="14">
        <v>45639</v>
      </c>
      <c r="D111" s="13">
        <v>43134</v>
      </c>
      <c r="E111" s="15" t="s">
        <v>15</v>
      </c>
      <c r="F111" s="13" t="s">
        <v>73</v>
      </c>
      <c r="G111" s="13" t="s">
        <v>157</v>
      </c>
      <c r="H111" s="13" t="s">
        <v>13</v>
      </c>
      <c r="I111" s="16">
        <v>0.04</v>
      </c>
      <c r="J111" s="17">
        <v>962</v>
      </c>
    </row>
    <row r="112" spans="2:10" x14ac:dyDescent="0.3">
      <c r="B112" s="8" t="s">
        <v>49</v>
      </c>
      <c r="C112" s="9">
        <v>45640</v>
      </c>
      <c r="D112" s="8">
        <v>7202</v>
      </c>
      <c r="E112" s="10" t="s">
        <v>10</v>
      </c>
      <c r="F112" s="8" t="s">
        <v>37</v>
      </c>
      <c r="G112" s="8" t="s">
        <v>12</v>
      </c>
      <c r="H112" s="8" t="s">
        <v>23</v>
      </c>
      <c r="I112" s="11">
        <v>0.02</v>
      </c>
      <c r="J112" s="12">
        <v>873.12</v>
      </c>
    </row>
    <row r="113" spans="2:10" x14ac:dyDescent="0.3">
      <c r="B113" s="13" t="s">
        <v>75</v>
      </c>
      <c r="C113" s="14">
        <v>45640</v>
      </c>
      <c r="D113" s="13">
        <v>12893</v>
      </c>
      <c r="E113" s="15" t="s">
        <v>42</v>
      </c>
      <c r="F113" s="13" t="s">
        <v>76</v>
      </c>
      <c r="G113" s="13" t="s">
        <v>77</v>
      </c>
      <c r="H113" s="13" t="s">
        <v>13</v>
      </c>
      <c r="I113" s="16">
        <v>0.04</v>
      </c>
      <c r="J113" s="17">
        <v>1129.44</v>
      </c>
    </row>
    <row r="114" spans="2:10" x14ac:dyDescent="0.3">
      <c r="B114" s="8" t="s">
        <v>95</v>
      </c>
      <c r="C114" s="9">
        <v>45640</v>
      </c>
      <c r="D114" s="8">
        <v>15883</v>
      </c>
      <c r="E114" s="10" t="s">
        <v>42</v>
      </c>
      <c r="F114" s="8" t="s">
        <v>96</v>
      </c>
      <c r="G114" s="8" t="s">
        <v>97</v>
      </c>
      <c r="H114" s="8" t="s">
        <v>31</v>
      </c>
      <c r="I114" s="11">
        <v>1.4999999999999999E-2</v>
      </c>
      <c r="J114" s="12">
        <v>653.66</v>
      </c>
    </row>
    <row r="115" spans="2:10" x14ac:dyDescent="0.3">
      <c r="B115" s="13" t="s">
        <v>130</v>
      </c>
      <c r="C115" s="14">
        <v>45640</v>
      </c>
      <c r="D115" s="13">
        <v>25107</v>
      </c>
      <c r="E115" s="15" t="s">
        <v>46</v>
      </c>
      <c r="F115" s="13" t="s">
        <v>54</v>
      </c>
      <c r="G115" s="13" t="s">
        <v>131</v>
      </c>
      <c r="H115" s="13" t="s">
        <v>18</v>
      </c>
      <c r="I115" s="16">
        <v>2.8000000000000001E-2</v>
      </c>
      <c r="J115" s="17">
        <v>1063.98</v>
      </c>
    </row>
    <row r="116" spans="2:10" x14ac:dyDescent="0.3">
      <c r="B116" s="8" t="s">
        <v>194</v>
      </c>
      <c r="C116" s="9">
        <v>45640</v>
      </c>
      <c r="D116" s="8">
        <v>41721</v>
      </c>
      <c r="E116" s="10" t="s">
        <v>42</v>
      </c>
      <c r="F116" s="8" t="s">
        <v>51</v>
      </c>
      <c r="G116" s="8" t="s">
        <v>195</v>
      </c>
      <c r="H116" s="8" t="s">
        <v>18</v>
      </c>
      <c r="I116" s="11">
        <v>2.8000000000000001E-2</v>
      </c>
      <c r="J116" s="12">
        <v>1269.58</v>
      </c>
    </row>
    <row r="117" spans="2:10" x14ac:dyDescent="0.3">
      <c r="B117" s="13" t="s">
        <v>223</v>
      </c>
      <c r="C117" s="14">
        <v>45640</v>
      </c>
      <c r="D117" s="13">
        <v>9284</v>
      </c>
      <c r="E117" s="15" t="s">
        <v>10</v>
      </c>
      <c r="F117" s="13" t="s">
        <v>218</v>
      </c>
      <c r="G117" s="13" t="s">
        <v>224</v>
      </c>
      <c r="H117" s="13" t="s">
        <v>18</v>
      </c>
      <c r="I117" s="16">
        <v>2.8000000000000001E-2</v>
      </c>
      <c r="J117" s="17">
        <v>968.37599999999998</v>
      </c>
    </row>
    <row r="118" spans="2:10" x14ac:dyDescent="0.3">
      <c r="B118" s="8" t="s">
        <v>231</v>
      </c>
      <c r="C118" s="9">
        <v>45640</v>
      </c>
      <c r="D118" s="8">
        <v>11808</v>
      </c>
      <c r="E118" s="10" t="s">
        <v>25</v>
      </c>
      <c r="F118" s="8" t="s">
        <v>79</v>
      </c>
      <c r="G118" s="8" t="s">
        <v>152</v>
      </c>
      <c r="H118" s="8" t="s">
        <v>18</v>
      </c>
      <c r="I118" s="11">
        <v>2.8000000000000001E-2</v>
      </c>
      <c r="J118" s="12">
        <v>468.76800000000003</v>
      </c>
    </row>
    <row r="119" spans="2:10" x14ac:dyDescent="0.3">
      <c r="B119" s="13" t="s">
        <v>239</v>
      </c>
      <c r="C119" s="14">
        <v>45640</v>
      </c>
      <c r="D119" s="13">
        <v>14147</v>
      </c>
      <c r="E119" s="15" t="s">
        <v>25</v>
      </c>
      <c r="F119" s="13" t="s">
        <v>65</v>
      </c>
      <c r="G119" s="13" t="s">
        <v>173</v>
      </c>
      <c r="H119" s="13" t="s">
        <v>13</v>
      </c>
      <c r="I119" s="16">
        <v>0.04</v>
      </c>
      <c r="J119" s="17">
        <v>1482</v>
      </c>
    </row>
    <row r="120" spans="2:10" x14ac:dyDescent="0.3">
      <c r="B120" s="8" t="s">
        <v>265</v>
      </c>
      <c r="C120" s="9">
        <v>45640</v>
      </c>
      <c r="D120" s="8">
        <v>19956</v>
      </c>
      <c r="E120" s="10" t="s">
        <v>42</v>
      </c>
      <c r="F120" s="8" t="s">
        <v>21</v>
      </c>
      <c r="G120" s="8" t="s">
        <v>266</v>
      </c>
      <c r="H120" s="8" t="s">
        <v>35</v>
      </c>
      <c r="I120" s="11">
        <v>2.5000000000000001E-2</v>
      </c>
      <c r="J120" s="12">
        <v>760.55</v>
      </c>
    </row>
    <row r="121" spans="2:10" x14ac:dyDescent="0.3">
      <c r="B121" s="13" t="s">
        <v>289</v>
      </c>
      <c r="C121" s="14">
        <v>45640</v>
      </c>
      <c r="D121" s="13">
        <v>28342</v>
      </c>
      <c r="E121" s="15" t="s">
        <v>42</v>
      </c>
      <c r="F121" s="13" t="s">
        <v>37</v>
      </c>
      <c r="G121" s="13" t="s">
        <v>152</v>
      </c>
      <c r="H121" s="13" t="s">
        <v>35</v>
      </c>
      <c r="I121" s="16">
        <v>2.5000000000000001E-2</v>
      </c>
      <c r="J121" s="17">
        <v>1506.75</v>
      </c>
    </row>
    <row r="122" spans="2:10" x14ac:dyDescent="0.3">
      <c r="B122" s="8" t="s">
        <v>295</v>
      </c>
      <c r="C122" s="9">
        <v>45640</v>
      </c>
      <c r="D122" s="8">
        <v>31246</v>
      </c>
      <c r="E122" s="10" t="s">
        <v>46</v>
      </c>
      <c r="F122" s="8" t="s">
        <v>54</v>
      </c>
      <c r="G122" s="8" t="s">
        <v>296</v>
      </c>
      <c r="H122" s="8" t="s">
        <v>23</v>
      </c>
      <c r="I122" s="11">
        <v>0.02</v>
      </c>
      <c r="J122" s="12">
        <v>1176.06</v>
      </c>
    </row>
    <row r="123" spans="2:10" x14ac:dyDescent="0.3">
      <c r="B123" s="13" t="s">
        <v>299</v>
      </c>
      <c r="C123" s="14">
        <v>45640</v>
      </c>
      <c r="D123" s="13">
        <v>32997</v>
      </c>
      <c r="E123" s="15" t="s">
        <v>20</v>
      </c>
      <c r="F123" s="13" t="s">
        <v>65</v>
      </c>
      <c r="G123" s="13" t="s">
        <v>12</v>
      </c>
      <c r="H123" s="13" t="s">
        <v>31</v>
      </c>
      <c r="I123" s="16">
        <v>1.4999999999999999E-2</v>
      </c>
      <c r="J123" s="17">
        <v>1102.29</v>
      </c>
    </row>
    <row r="124" spans="2:10" x14ac:dyDescent="0.3">
      <c r="B124" s="8" t="s">
        <v>303</v>
      </c>
      <c r="C124" s="9">
        <v>45640</v>
      </c>
      <c r="D124" s="8">
        <v>33999</v>
      </c>
      <c r="E124" s="10" t="s">
        <v>10</v>
      </c>
      <c r="F124" s="8" t="s">
        <v>39</v>
      </c>
      <c r="G124" s="8" t="s">
        <v>118</v>
      </c>
      <c r="H124" s="8" t="s">
        <v>31</v>
      </c>
      <c r="I124" s="11">
        <v>1.4999999999999999E-2</v>
      </c>
      <c r="J124" s="12">
        <v>596.82000000000005</v>
      </c>
    </row>
    <row r="125" spans="2:10" x14ac:dyDescent="0.3">
      <c r="B125" s="13" t="s">
        <v>262</v>
      </c>
      <c r="C125" s="14">
        <v>45641</v>
      </c>
      <c r="D125" s="13">
        <v>19571</v>
      </c>
      <c r="E125" s="15" t="s">
        <v>10</v>
      </c>
      <c r="F125" s="13" t="s">
        <v>21</v>
      </c>
      <c r="G125" s="13" t="s">
        <v>126</v>
      </c>
      <c r="H125" s="13" t="s">
        <v>35</v>
      </c>
      <c r="I125" s="16">
        <v>2.5000000000000001E-2</v>
      </c>
      <c r="J125" s="17">
        <v>519.67499999999995</v>
      </c>
    </row>
    <row r="126" spans="2:10" x14ac:dyDescent="0.3">
      <c r="B126" s="8" t="s">
        <v>282</v>
      </c>
      <c r="C126" s="9">
        <v>45641</v>
      </c>
      <c r="D126" s="8">
        <v>25957</v>
      </c>
      <c r="E126" s="10" t="s">
        <v>20</v>
      </c>
      <c r="F126" s="8" t="s">
        <v>54</v>
      </c>
      <c r="G126" s="8" t="s">
        <v>204</v>
      </c>
      <c r="H126" s="8" t="s">
        <v>31</v>
      </c>
      <c r="I126" s="11">
        <v>1.4999999999999999E-2</v>
      </c>
      <c r="J126" s="12">
        <v>804.89499999999998</v>
      </c>
    </row>
    <row r="127" spans="2:10" x14ac:dyDescent="0.3">
      <c r="B127" s="13" t="s">
        <v>291</v>
      </c>
      <c r="C127" s="14">
        <v>45641</v>
      </c>
      <c r="D127" s="13">
        <v>28838</v>
      </c>
      <c r="E127" s="15" t="s">
        <v>10</v>
      </c>
      <c r="F127" s="13" t="s">
        <v>16</v>
      </c>
      <c r="G127" s="13" t="s">
        <v>159</v>
      </c>
      <c r="H127" s="13" t="s">
        <v>23</v>
      </c>
      <c r="I127" s="16">
        <v>0.02</v>
      </c>
      <c r="J127" s="17">
        <v>813.96</v>
      </c>
    </row>
    <row r="128" spans="2:10" x14ac:dyDescent="0.3">
      <c r="B128" s="8" t="s">
        <v>307</v>
      </c>
      <c r="C128" s="9">
        <v>45641</v>
      </c>
      <c r="D128" s="8">
        <v>36264</v>
      </c>
      <c r="E128" s="10" t="s">
        <v>25</v>
      </c>
      <c r="F128" s="8" t="s">
        <v>37</v>
      </c>
      <c r="G128" s="8" t="s">
        <v>204</v>
      </c>
      <c r="H128" s="8" t="s">
        <v>13</v>
      </c>
      <c r="I128" s="11">
        <v>0.04</v>
      </c>
      <c r="J128" s="12">
        <v>1328.08</v>
      </c>
    </row>
    <row r="129" spans="2:10" x14ac:dyDescent="0.3">
      <c r="B129" s="13" t="s">
        <v>38</v>
      </c>
      <c r="C129" s="14">
        <v>45642</v>
      </c>
      <c r="D129" s="13">
        <v>5134</v>
      </c>
      <c r="E129" s="15" t="s">
        <v>10</v>
      </c>
      <c r="F129" s="13" t="s">
        <v>39</v>
      </c>
      <c r="G129" s="13" t="s">
        <v>40</v>
      </c>
      <c r="H129" s="13" t="s">
        <v>31</v>
      </c>
      <c r="I129" s="16">
        <v>1.4999999999999999E-2</v>
      </c>
      <c r="J129" s="17">
        <v>853.61500000000001</v>
      </c>
    </row>
    <row r="130" spans="2:10" x14ac:dyDescent="0.3">
      <c r="B130" s="8" t="s">
        <v>188</v>
      </c>
      <c r="C130" s="9">
        <v>45642</v>
      </c>
      <c r="D130" s="8">
        <v>39868</v>
      </c>
      <c r="E130" s="10" t="s">
        <v>15</v>
      </c>
      <c r="F130" s="8" t="s">
        <v>37</v>
      </c>
      <c r="G130" s="8" t="s">
        <v>189</v>
      </c>
      <c r="H130" s="8" t="s">
        <v>18</v>
      </c>
      <c r="I130" s="11">
        <v>2.8000000000000001E-2</v>
      </c>
      <c r="J130" s="12">
        <v>1302.4760000000001</v>
      </c>
    </row>
    <row r="131" spans="2:10" x14ac:dyDescent="0.3">
      <c r="B131" s="13" t="s">
        <v>230</v>
      </c>
      <c r="C131" s="14">
        <v>45642</v>
      </c>
      <c r="D131" s="13">
        <v>11719</v>
      </c>
      <c r="E131" s="15" t="s">
        <v>25</v>
      </c>
      <c r="F131" s="13" t="s">
        <v>33</v>
      </c>
      <c r="G131" s="13" t="s">
        <v>143</v>
      </c>
      <c r="H131" s="13" t="s">
        <v>23</v>
      </c>
      <c r="I131" s="16">
        <v>0.02</v>
      </c>
      <c r="J131" s="17">
        <v>703.8</v>
      </c>
    </row>
    <row r="132" spans="2:10" x14ac:dyDescent="0.3">
      <c r="B132" s="8" t="s">
        <v>263</v>
      </c>
      <c r="C132" s="9">
        <v>45642</v>
      </c>
      <c r="D132" s="8">
        <v>19653</v>
      </c>
      <c r="E132" s="10" t="s">
        <v>46</v>
      </c>
      <c r="F132" s="8" t="s">
        <v>82</v>
      </c>
      <c r="G132" s="8" t="s">
        <v>44</v>
      </c>
      <c r="H132" s="8" t="s">
        <v>18</v>
      </c>
      <c r="I132" s="11">
        <v>2.8000000000000001E-2</v>
      </c>
      <c r="J132" s="12">
        <v>968.37599999999998</v>
      </c>
    </row>
    <row r="133" spans="2:10" x14ac:dyDescent="0.3">
      <c r="B133" s="13" t="s">
        <v>275</v>
      </c>
      <c r="C133" s="14">
        <v>45642</v>
      </c>
      <c r="D133" s="13">
        <v>23062</v>
      </c>
      <c r="E133" s="15" t="s">
        <v>42</v>
      </c>
      <c r="F133" s="13" t="s">
        <v>37</v>
      </c>
      <c r="G133" s="13" t="s">
        <v>184</v>
      </c>
      <c r="H133" s="13" t="s">
        <v>35</v>
      </c>
      <c r="I133" s="16">
        <v>2.5000000000000001E-2</v>
      </c>
      <c r="J133" s="17">
        <v>1181.825</v>
      </c>
    </row>
    <row r="134" spans="2:10" x14ac:dyDescent="0.3">
      <c r="B134" s="8" t="s">
        <v>36</v>
      </c>
      <c r="C134" s="9">
        <v>45643</v>
      </c>
      <c r="D134" s="8">
        <v>4931</v>
      </c>
      <c r="E134" s="10" t="s">
        <v>20</v>
      </c>
      <c r="F134" s="8" t="s">
        <v>37</v>
      </c>
      <c r="G134" s="8" t="s">
        <v>17</v>
      </c>
      <c r="H134" s="8" t="s">
        <v>31</v>
      </c>
      <c r="I134" s="11">
        <v>1.4999999999999999E-2</v>
      </c>
      <c r="J134" s="12">
        <v>1304.2750000000001</v>
      </c>
    </row>
    <row r="135" spans="2:10" x14ac:dyDescent="0.3">
      <c r="B135" s="13" t="s">
        <v>72</v>
      </c>
      <c r="C135" s="14">
        <v>45643</v>
      </c>
      <c r="D135" s="13">
        <v>12299</v>
      </c>
      <c r="E135" s="15" t="s">
        <v>42</v>
      </c>
      <c r="F135" s="13" t="s">
        <v>73</v>
      </c>
      <c r="G135" s="13" t="s">
        <v>74</v>
      </c>
      <c r="H135" s="13" t="s">
        <v>31</v>
      </c>
      <c r="I135" s="16">
        <v>1.4999999999999999E-2</v>
      </c>
      <c r="J135" s="17">
        <v>842.45</v>
      </c>
    </row>
    <row r="136" spans="2:10" x14ac:dyDescent="0.3">
      <c r="B136" s="8" t="s">
        <v>246</v>
      </c>
      <c r="C136" s="9">
        <v>45643</v>
      </c>
      <c r="D136" s="8">
        <v>15674</v>
      </c>
      <c r="E136" s="10" t="s">
        <v>15</v>
      </c>
      <c r="F136" s="8" t="s">
        <v>29</v>
      </c>
      <c r="G136" s="8" t="s">
        <v>104</v>
      </c>
      <c r="H136" s="8" t="s">
        <v>35</v>
      </c>
      <c r="I136" s="11">
        <v>2.5000000000000001E-2</v>
      </c>
      <c r="J136" s="12">
        <v>1168.5</v>
      </c>
    </row>
    <row r="137" spans="2:10" x14ac:dyDescent="0.3">
      <c r="B137" s="13" t="s">
        <v>258</v>
      </c>
      <c r="C137" s="14">
        <v>45643</v>
      </c>
      <c r="D137" s="13">
        <v>18626</v>
      </c>
      <c r="E137" s="15" t="s">
        <v>25</v>
      </c>
      <c r="F137" s="13" t="s">
        <v>68</v>
      </c>
      <c r="G137" s="13" t="s">
        <v>77</v>
      </c>
      <c r="H137" s="13" t="s">
        <v>31</v>
      </c>
      <c r="I137" s="16">
        <v>1.4999999999999999E-2</v>
      </c>
      <c r="J137" s="17">
        <v>547.08500000000004</v>
      </c>
    </row>
    <row r="138" spans="2:10" x14ac:dyDescent="0.3">
      <c r="B138" s="8" t="s">
        <v>268</v>
      </c>
      <c r="C138" s="9">
        <v>45643</v>
      </c>
      <c r="D138" s="8">
        <v>21008</v>
      </c>
      <c r="E138" s="10" t="s">
        <v>42</v>
      </c>
      <c r="F138" s="8" t="s">
        <v>76</v>
      </c>
      <c r="G138" s="8" t="s">
        <v>124</v>
      </c>
      <c r="H138" s="8" t="s">
        <v>35</v>
      </c>
      <c r="I138" s="11">
        <v>2.5000000000000001E-2</v>
      </c>
      <c r="J138" s="12">
        <v>705.2</v>
      </c>
    </row>
    <row r="139" spans="2:10" x14ac:dyDescent="0.3">
      <c r="B139" s="13" t="s">
        <v>270</v>
      </c>
      <c r="C139" s="14">
        <v>45643</v>
      </c>
      <c r="D139" s="13">
        <v>21947</v>
      </c>
      <c r="E139" s="15" t="s">
        <v>42</v>
      </c>
      <c r="F139" s="13" t="s">
        <v>65</v>
      </c>
      <c r="G139" s="13" t="s">
        <v>271</v>
      </c>
      <c r="H139" s="13" t="s">
        <v>31</v>
      </c>
      <c r="I139" s="16">
        <v>1.4999999999999999E-2</v>
      </c>
      <c r="J139" s="17">
        <v>997.745</v>
      </c>
    </row>
    <row r="140" spans="2:10" x14ac:dyDescent="0.3">
      <c r="B140" s="8" t="s">
        <v>287</v>
      </c>
      <c r="C140" s="9">
        <v>45643</v>
      </c>
      <c r="D140" s="8">
        <v>27915</v>
      </c>
      <c r="E140" s="10" t="s">
        <v>25</v>
      </c>
      <c r="F140" s="8" t="s">
        <v>96</v>
      </c>
      <c r="G140" s="8" t="s">
        <v>118</v>
      </c>
      <c r="H140" s="8" t="s">
        <v>18</v>
      </c>
      <c r="I140" s="11">
        <v>2.8000000000000001E-2</v>
      </c>
      <c r="J140" s="12">
        <v>499.608</v>
      </c>
    </row>
    <row r="141" spans="2:10" x14ac:dyDescent="0.3">
      <c r="B141" s="13" t="s">
        <v>94</v>
      </c>
      <c r="C141" s="14">
        <v>45644</v>
      </c>
      <c r="D141" s="13">
        <v>15581</v>
      </c>
      <c r="E141" s="15" t="s">
        <v>20</v>
      </c>
      <c r="F141" s="13" t="s">
        <v>59</v>
      </c>
      <c r="G141" s="13" t="s">
        <v>57</v>
      </c>
      <c r="H141" s="13" t="s">
        <v>23</v>
      </c>
      <c r="I141" s="16">
        <v>0.02</v>
      </c>
      <c r="J141" s="17">
        <v>667.08</v>
      </c>
    </row>
    <row r="142" spans="2:10" x14ac:dyDescent="0.3">
      <c r="B142" s="8" t="s">
        <v>99</v>
      </c>
      <c r="C142" s="9">
        <v>45644</v>
      </c>
      <c r="D142" s="8">
        <v>17527</v>
      </c>
      <c r="E142" s="10" t="s">
        <v>15</v>
      </c>
      <c r="F142" s="8" t="s">
        <v>100</v>
      </c>
      <c r="G142" s="8" t="s">
        <v>101</v>
      </c>
      <c r="H142" s="8" t="s">
        <v>35</v>
      </c>
      <c r="I142" s="11">
        <v>2.5000000000000001E-2</v>
      </c>
      <c r="J142" s="12">
        <v>877.4</v>
      </c>
    </row>
    <row r="143" spans="2:10" x14ac:dyDescent="0.3">
      <c r="B143" s="13" t="s">
        <v>153</v>
      </c>
      <c r="C143" s="14">
        <v>45644</v>
      </c>
      <c r="D143" s="13">
        <v>28816</v>
      </c>
      <c r="E143" s="15" t="s">
        <v>20</v>
      </c>
      <c r="F143" s="13" t="s">
        <v>135</v>
      </c>
      <c r="G143" s="13" t="s">
        <v>133</v>
      </c>
      <c r="H143" s="13" t="s">
        <v>13</v>
      </c>
      <c r="I143" s="16">
        <v>0.04</v>
      </c>
      <c r="J143" s="17">
        <v>820.56</v>
      </c>
    </row>
    <row r="144" spans="2:10" x14ac:dyDescent="0.3">
      <c r="B144" s="8" t="s">
        <v>175</v>
      </c>
      <c r="C144" s="9">
        <v>45644</v>
      </c>
      <c r="D144" s="8">
        <v>35234</v>
      </c>
      <c r="E144" s="10" t="s">
        <v>15</v>
      </c>
      <c r="F144" s="8" t="s">
        <v>68</v>
      </c>
      <c r="G144" s="8" t="s">
        <v>176</v>
      </c>
      <c r="H144" s="8" t="s">
        <v>31</v>
      </c>
      <c r="I144" s="11">
        <v>1.4999999999999999E-2</v>
      </c>
      <c r="J144" s="12">
        <v>514.60500000000002</v>
      </c>
    </row>
    <row r="145" spans="2:10" x14ac:dyDescent="0.3">
      <c r="B145" s="13" t="s">
        <v>178</v>
      </c>
      <c r="C145" s="14">
        <v>45644</v>
      </c>
      <c r="D145" s="13">
        <v>35687</v>
      </c>
      <c r="E145" s="15" t="s">
        <v>20</v>
      </c>
      <c r="F145" s="13" t="s">
        <v>43</v>
      </c>
      <c r="G145" s="13" t="s">
        <v>12</v>
      </c>
      <c r="H145" s="13" t="s">
        <v>23</v>
      </c>
      <c r="I145" s="16">
        <v>0.02</v>
      </c>
      <c r="J145" s="17">
        <v>1166.8800000000001</v>
      </c>
    </row>
    <row r="146" spans="2:10" x14ac:dyDescent="0.3">
      <c r="B146" s="8" t="s">
        <v>197</v>
      </c>
      <c r="C146" s="9">
        <v>45644</v>
      </c>
      <c r="D146" s="8">
        <v>42963</v>
      </c>
      <c r="E146" s="10" t="s">
        <v>42</v>
      </c>
      <c r="F146" s="8" t="s">
        <v>37</v>
      </c>
      <c r="G146" s="8" t="s">
        <v>161</v>
      </c>
      <c r="H146" s="8" t="s">
        <v>31</v>
      </c>
      <c r="I146" s="11">
        <v>1.4999999999999999E-2</v>
      </c>
      <c r="J146" s="12">
        <v>799.82</v>
      </c>
    </row>
    <row r="147" spans="2:10" x14ac:dyDescent="0.3">
      <c r="B147" s="13" t="s">
        <v>217</v>
      </c>
      <c r="C147" s="14">
        <v>45644</v>
      </c>
      <c r="D147" s="13">
        <v>6980</v>
      </c>
      <c r="E147" s="15" t="s">
        <v>10</v>
      </c>
      <c r="F147" s="13" t="s">
        <v>218</v>
      </c>
      <c r="G147" s="13" t="s">
        <v>219</v>
      </c>
      <c r="H147" s="13" t="s">
        <v>35</v>
      </c>
      <c r="I147" s="16">
        <v>2.5000000000000001E-2</v>
      </c>
      <c r="J147" s="17">
        <v>863.05</v>
      </c>
    </row>
    <row r="148" spans="2:10" x14ac:dyDescent="0.3">
      <c r="B148" s="8" t="s">
        <v>243</v>
      </c>
      <c r="C148" s="9">
        <v>45644</v>
      </c>
      <c r="D148" s="8">
        <v>14761</v>
      </c>
      <c r="E148" s="10" t="s">
        <v>20</v>
      </c>
      <c r="F148" s="8" t="s">
        <v>139</v>
      </c>
      <c r="G148" s="8" t="s">
        <v>57</v>
      </c>
      <c r="H148" s="8" t="s">
        <v>13</v>
      </c>
      <c r="I148" s="11">
        <v>0.04</v>
      </c>
      <c r="J148" s="12">
        <v>476.32</v>
      </c>
    </row>
    <row r="149" spans="2:10" x14ac:dyDescent="0.3">
      <c r="B149" s="13" t="s">
        <v>304</v>
      </c>
      <c r="C149" s="14">
        <v>45644</v>
      </c>
      <c r="D149" s="13">
        <v>34316</v>
      </c>
      <c r="E149" s="15" t="s">
        <v>46</v>
      </c>
      <c r="F149" s="13" t="s">
        <v>26</v>
      </c>
      <c r="G149" s="13" t="s">
        <v>189</v>
      </c>
      <c r="H149" s="13" t="s">
        <v>31</v>
      </c>
      <c r="I149" s="16">
        <v>1.4999999999999999E-2</v>
      </c>
      <c r="J149" s="17">
        <v>1041.3900000000001</v>
      </c>
    </row>
    <row r="150" spans="2:10" x14ac:dyDescent="0.3">
      <c r="B150" s="8" t="s">
        <v>318</v>
      </c>
      <c r="C150" s="9">
        <v>45644</v>
      </c>
      <c r="D150" s="8">
        <v>38625</v>
      </c>
      <c r="E150" s="10" t="s">
        <v>15</v>
      </c>
      <c r="F150" s="8" t="s">
        <v>39</v>
      </c>
      <c r="G150" s="8" t="s">
        <v>30</v>
      </c>
      <c r="H150" s="8" t="s">
        <v>23</v>
      </c>
      <c r="I150" s="11">
        <v>0.02</v>
      </c>
      <c r="J150" s="12">
        <v>803.76</v>
      </c>
    </row>
    <row r="151" spans="2:10" x14ac:dyDescent="0.3">
      <c r="B151" s="13" t="s">
        <v>53</v>
      </c>
      <c r="C151" s="14">
        <v>45645</v>
      </c>
      <c r="D151" s="13">
        <v>9433</v>
      </c>
      <c r="E151" s="15" t="s">
        <v>20</v>
      </c>
      <c r="F151" s="13" t="s">
        <v>54</v>
      </c>
      <c r="G151" s="13" t="s">
        <v>55</v>
      </c>
      <c r="H151" s="13" t="s">
        <v>31</v>
      </c>
      <c r="I151" s="16">
        <v>1.4999999999999999E-2</v>
      </c>
      <c r="J151" s="17">
        <v>738.92</v>
      </c>
    </row>
    <row r="152" spans="2:10" x14ac:dyDescent="0.3">
      <c r="B152" s="8" t="s">
        <v>122</v>
      </c>
      <c r="C152" s="9">
        <v>45645</v>
      </c>
      <c r="D152" s="8">
        <v>22082</v>
      </c>
      <c r="E152" s="10" t="s">
        <v>15</v>
      </c>
      <c r="F152" s="8" t="s">
        <v>123</v>
      </c>
      <c r="G152" s="8" t="s">
        <v>124</v>
      </c>
      <c r="H152" s="8" t="s">
        <v>31</v>
      </c>
      <c r="I152" s="11">
        <v>1.4999999999999999E-2</v>
      </c>
      <c r="J152" s="12">
        <v>483.14</v>
      </c>
    </row>
    <row r="153" spans="2:10" x14ac:dyDescent="0.3">
      <c r="B153" s="13" t="s">
        <v>151</v>
      </c>
      <c r="C153" s="14">
        <v>45645</v>
      </c>
      <c r="D153" s="13">
        <v>28028</v>
      </c>
      <c r="E153" s="15" t="s">
        <v>15</v>
      </c>
      <c r="F153" s="13" t="s">
        <v>82</v>
      </c>
      <c r="G153" s="13" t="s">
        <v>152</v>
      </c>
      <c r="H153" s="13" t="s">
        <v>31</v>
      </c>
      <c r="I153" s="16">
        <v>1.4999999999999999E-2</v>
      </c>
      <c r="J153" s="17">
        <v>754.14499999999998</v>
      </c>
    </row>
    <row r="154" spans="2:10" x14ac:dyDescent="0.3">
      <c r="B154" s="8" t="s">
        <v>185</v>
      </c>
      <c r="C154" s="9">
        <v>45645</v>
      </c>
      <c r="D154" s="8">
        <v>37723</v>
      </c>
      <c r="E154" s="10" t="s">
        <v>42</v>
      </c>
      <c r="F154" s="8" t="s">
        <v>39</v>
      </c>
      <c r="G154" s="8" t="s">
        <v>55</v>
      </c>
      <c r="H154" s="8" t="s">
        <v>13</v>
      </c>
      <c r="I154" s="11">
        <v>0.04</v>
      </c>
      <c r="J154" s="12">
        <v>1352</v>
      </c>
    </row>
    <row r="155" spans="2:10" x14ac:dyDescent="0.3">
      <c r="B155" s="13" t="s">
        <v>232</v>
      </c>
      <c r="C155" s="14">
        <v>45645</v>
      </c>
      <c r="D155" s="13">
        <v>12545</v>
      </c>
      <c r="E155" s="15" t="s">
        <v>42</v>
      </c>
      <c r="F155" s="13" t="s">
        <v>91</v>
      </c>
      <c r="G155" s="13" t="s">
        <v>60</v>
      </c>
      <c r="H155" s="13" t="s">
        <v>18</v>
      </c>
      <c r="I155" s="16">
        <v>2.8000000000000001E-2</v>
      </c>
      <c r="J155" s="17">
        <v>864.548</v>
      </c>
    </row>
    <row r="156" spans="2:10" x14ac:dyDescent="0.3">
      <c r="B156" s="8" t="s">
        <v>254</v>
      </c>
      <c r="C156" s="9">
        <v>45645</v>
      </c>
      <c r="D156" s="8">
        <v>17521</v>
      </c>
      <c r="E156" s="10" t="s">
        <v>42</v>
      </c>
      <c r="F156" s="8" t="s">
        <v>65</v>
      </c>
      <c r="G156" s="8" t="s">
        <v>111</v>
      </c>
      <c r="H156" s="8" t="s">
        <v>18</v>
      </c>
      <c r="I156" s="11">
        <v>2.8000000000000001E-2</v>
      </c>
      <c r="J156" s="12">
        <v>980.71199999999999</v>
      </c>
    </row>
    <row r="157" spans="2:10" x14ac:dyDescent="0.3">
      <c r="B157" s="13" t="s">
        <v>309</v>
      </c>
      <c r="C157" s="14">
        <v>45645</v>
      </c>
      <c r="D157" s="13">
        <v>36307</v>
      </c>
      <c r="E157" s="15" t="s">
        <v>25</v>
      </c>
      <c r="F157" s="13" t="s">
        <v>123</v>
      </c>
      <c r="G157" s="13" t="s">
        <v>92</v>
      </c>
      <c r="H157" s="13" t="s">
        <v>23</v>
      </c>
      <c r="I157" s="16">
        <v>0.02</v>
      </c>
      <c r="J157" s="17">
        <v>846.6</v>
      </c>
    </row>
    <row r="158" spans="2:10" x14ac:dyDescent="0.3">
      <c r="B158" s="8" t="s">
        <v>315</v>
      </c>
      <c r="C158" s="9">
        <v>45645</v>
      </c>
      <c r="D158" s="8">
        <v>37811</v>
      </c>
      <c r="E158" s="10" t="s">
        <v>20</v>
      </c>
      <c r="F158" s="8" t="s">
        <v>21</v>
      </c>
      <c r="G158" s="8" t="s">
        <v>133</v>
      </c>
      <c r="H158" s="8" t="s">
        <v>13</v>
      </c>
      <c r="I158" s="11">
        <v>0.04</v>
      </c>
      <c r="J158" s="12">
        <v>1168.96</v>
      </c>
    </row>
    <row r="159" spans="2:10" x14ac:dyDescent="0.3">
      <c r="B159" s="13" t="s">
        <v>322</v>
      </c>
      <c r="C159" s="14">
        <v>45645</v>
      </c>
      <c r="D159" s="13">
        <v>42406</v>
      </c>
      <c r="E159" s="15" t="s">
        <v>46</v>
      </c>
      <c r="F159" s="13" t="s">
        <v>73</v>
      </c>
      <c r="G159" s="13" t="s">
        <v>279</v>
      </c>
      <c r="H159" s="13" t="s">
        <v>18</v>
      </c>
      <c r="I159" s="16">
        <v>2.8000000000000001E-2</v>
      </c>
      <c r="J159" s="17">
        <v>1530.692</v>
      </c>
    </row>
    <row r="160" spans="2:10" x14ac:dyDescent="0.3">
      <c r="B160" s="8" t="s">
        <v>61</v>
      </c>
      <c r="C160" s="9">
        <v>45646</v>
      </c>
      <c r="D160" s="8">
        <v>10364</v>
      </c>
      <c r="E160" s="10" t="s">
        <v>10</v>
      </c>
      <c r="F160" s="8" t="s">
        <v>62</v>
      </c>
      <c r="G160" s="8" t="s">
        <v>63</v>
      </c>
      <c r="H160" s="8" t="s">
        <v>23</v>
      </c>
      <c r="I160" s="11">
        <v>0.02</v>
      </c>
      <c r="J160" s="12">
        <v>1176.06</v>
      </c>
    </row>
    <row r="161" spans="2:10" x14ac:dyDescent="0.3">
      <c r="B161" s="13" t="s">
        <v>70</v>
      </c>
      <c r="C161" s="14">
        <v>45646</v>
      </c>
      <c r="D161" s="13">
        <v>12133</v>
      </c>
      <c r="E161" s="15" t="s">
        <v>10</v>
      </c>
      <c r="F161" s="13" t="s">
        <v>71</v>
      </c>
      <c r="G161" s="13" t="s">
        <v>60</v>
      </c>
      <c r="H161" s="13" t="s">
        <v>18</v>
      </c>
      <c r="I161" s="16">
        <v>2.8000000000000001E-2</v>
      </c>
      <c r="J161" s="17">
        <v>748.38400000000001</v>
      </c>
    </row>
    <row r="162" spans="2:10" x14ac:dyDescent="0.3">
      <c r="B162" s="8" t="s">
        <v>78</v>
      </c>
      <c r="C162" s="9">
        <v>45646</v>
      </c>
      <c r="D162" s="8">
        <v>13032</v>
      </c>
      <c r="E162" s="10" t="s">
        <v>10</v>
      </c>
      <c r="F162" s="8" t="s">
        <v>79</v>
      </c>
      <c r="G162" s="8" t="s">
        <v>80</v>
      </c>
      <c r="H162" s="8" t="s">
        <v>35</v>
      </c>
      <c r="I162" s="11">
        <v>2.5000000000000001E-2</v>
      </c>
      <c r="J162" s="12">
        <v>552.47500000000002</v>
      </c>
    </row>
    <row r="163" spans="2:10" x14ac:dyDescent="0.3">
      <c r="B163" s="13" t="s">
        <v>115</v>
      </c>
      <c r="C163" s="14">
        <v>45646</v>
      </c>
      <c r="D163" s="13">
        <v>18899</v>
      </c>
      <c r="E163" s="15" t="s">
        <v>10</v>
      </c>
      <c r="F163" s="13" t="s">
        <v>79</v>
      </c>
      <c r="G163" s="13" t="s">
        <v>116</v>
      </c>
      <c r="H163" s="13" t="s">
        <v>31</v>
      </c>
      <c r="I163" s="16">
        <v>1.4999999999999999E-2</v>
      </c>
      <c r="J163" s="17">
        <v>985.56500000000005</v>
      </c>
    </row>
    <row r="164" spans="2:10" x14ac:dyDescent="0.3">
      <c r="B164" s="8" t="s">
        <v>127</v>
      </c>
      <c r="C164" s="9">
        <v>45646</v>
      </c>
      <c r="D164" s="8">
        <v>23719</v>
      </c>
      <c r="E164" s="10" t="s">
        <v>25</v>
      </c>
      <c r="F164" s="8" t="s">
        <v>113</v>
      </c>
      <c r="G164" s="8" t="s">
        <v>128</v>
      </c>
      <c r="H164" s="8" t="s">
        <v>35</v>
      </c>
      <c r="I164" s="11">
        <v>2.5000000000000001E-2</v>
      </c>
      <c r="J164" s="12">
        <v>1443.2</v>
      </c>
    </row>
    <row r="165" spans="2:10" x14ac:dyDescent="0.3">
      <c r="B165" s="13" t="s">
        <v>149</v>
      </c>
      <c r="C165" s="14">
        <v>45646</v>
      </c>
      <c r="D165" s="13">
        <v>27658</v>
      </c>
      <c r="E165" s="15" t="s">
        <v>15</v>
      </c>
      <c r="F165" s="13" t="s">
        <v>79</v>
      </c>
      <c r="G165" s="13" t="s">
        <v>143</v>
      </c>
      <c r="H165" s="13" t="s">
        <v>31</v>
      </c>
      <c r="I165" s="16">
        <v>1.4999999999999999E-2</v>
      </c>
      <c r="J165" s="17">
        <v>464.87</v>
      </c>
    </row>
    <row r="166" spans="2:10" x14ac:dyDescent="0.3">
      <c r="B166" s="8" t="s">
        <v>160</v>
      </c>
      <c r="C166" s="9">
        <v>45646</v>
      </c>
      <c r="D166" s="8">
        <v>32249</v>
      </c>
      <c r="E166" s="10" t="s">
        <v>15</v>
      </c>
      <c r="F166" s="8" t="s">
        <v>139</v>
      </c>
      <c r="G166" s="8" t="s">
        <v>161</v>
      </c>
      <c r="H166" s="8" t="s">
        <v>23</v>
      </c>
      <c r="I166" s="11">
        <v>0.02</v>
      </c>
      <c r="J166" s="12">
        <v>1319.88</v>
      </c>
    </row>
    <row r="167" spans="2:10" x14ac:dyDescent="0.3">
      <c r="B167" s="13" t="s">
        <v>179</v>
      </c>
      <c r="C167" s="14">
        <v>45646</v>
      </c>
      <c r="D167" s="13">
        <v>36407</v>
      </c>
      <c r="E167" s="15" t="s">
        <v>46</v>
      </c>
      <c r="F167" s="13" t="s">
        <v>51</v>
      </c>
      <c r="G167" s="13" t="s">
        <v>180</v>
      </c>
      <c r="H167" s="13" t="s">
        <v>31</v>
      </c>
      <c r="I167" s="16">
        <v>1.4999999999999999E-2</v>
      </c>
      <c r="J167" s="17">
        <v>1001.8049999999999</v>
      </c>
    </row>
    <row r="168" spans="2:10" x14ac:dyDescent="0.3">
      <c r="B168" s="8" t="s">
        <v>247</v>
      </c>
      <c r="C168" s="9">
        <v>45646</v>
      </c>
      <c r="D168" s="8">
        <v>16054</v>
      </c>
      <c r="E168" s="10" t="s">
        <v>10</v>
      </c>
      <c r="F168" s="8" t="s">
        <v>39</v>
      </c>
      <c r="G168" s="8" t="s">
        <v>97</v>
      </c>
      <c r="H168" s="8" t="s">
        <v>23</v>
      </c>
      <c r="I168" s="11">
        <v>0.02</v>
      </c>
      <c r="J168" s="12">
        <v>1436.16</v>
      </c>
    </row>
    <row r="169" spans="2:10" x14ac:dyDescent="0.3">
      <c r="B169" s="13" t="s">
        <v>269</v>
      </c>
      <c r="C169" s="14">
        <v>45646</v>
      </c>
      <c r="D169" s="13">
        <v>21693</v>
      </c>
      <c r="E169" s="15" t="s">
        <v>46</v>
      </c>
      <c r="F169" s="13" t="s">
        <v>139</v>
      </c>
      <c r="G169" s="13" t="s">
        <v>118</v>
      </c>
      <c r="H169" s="13" t="s">
        <v>31</v>
      </c>
      <c r="I169" s="16">
        <v>1.4999999999999999E-2</v>
      </c>
      <c r="J169" s="17">
        <v>1085.0350000000001</v>
      </c>
    </row>
    <row r="170" spans="2:10" x14ac:dyDescent="0.3">
      <c r="B170" s="8" t="s">
        <v>293</v>
      </c>
      <c r="C170" s="9">
        <v>45646</v>
      </c>
      <c r="D170" s="8">
        <v>30519</v>
      </c>
      <c r="E170" s="10" t="s">
        <v>46</v>
      </c>
      <c r="F170" s="8" t="s">
        <v>218</v>
      </c>
      <c r="G170" s="8" t="s">
        <v>101</v>
      </c>
      <c r="H170" s="8" t="s">
        <v>18</v>
      </c>
      <c r="I170" s="11">
        <v>2.8000000000000001E-2</v>
      </c>
      <c r="J170" s="12">
        <v>762.77599999999995</v>
      </c>
    </row>
    <row r="171" spans="2:10" x14ac:dyDescent="0.3">
      <c r="B171" s="13" t="s">
        <v>294</v>
      </c>
      <c r="C171" s="14">
        <v>45646</v>
      </c>
      <c r="D171" s="13">
        <v>30702</v>
      </c>
      <c r="E171" s="15" t="s">
        <v>46</v>
      </c>
      <c r="F171" s="13" t="s">
        <v>113</v>
      </c>
      <c r="G171" s="13" t="s">
        <v>92</v>
      </c>
      <c r="H171" s="13" t="s">
        <v>35</v>
      </c>
      <c r="I171" s="16">
        <v>2.5000000000000001E-2</v>
      </c>
      <c r="J171" s="17">
        <v>1168.5</v>
      </c>
    </row>
    <row r="172" spans="2:10" x14ac:dyDescent="0.3">
      <c r="B172" s="8" t="s">
        <v>300</v>
      </c>
      <c r="C172" s="9">
        <v>45646</v>
      </c>
      <c r="D172" s="8">
        <v>33057</v>
      </c>
      <c r="E172" s="10" t="s">
        <v>46</v>
      </c>
      <c r="F172" s="8" t="s">
        <v>68</v>
      </c>
      <c r="G172" s="8" t="s">
        <v>60</v>
      </c>
      <c r="H172" s="8" t="s">
        <v>18</v>
      </c>
      <c r="I172" s="11">
        <v>2.8000000000000001E-2</v>
      </c>
      <c r="J172" s="12">
        <v>1014.636</v>
      </c>
    </row>
    <row r="173" spans="2:10" x14ac:dyDescent="0.3">
      <c r="B173" s="13" t="s">
        <v>308</v>
      </c>
      <c r="C173" s="14">
        <v>45646</v>
      </c>
      <c r="D173" s="13">
        <v>36287</v>
      </c>
      <c r="E173" s="15" t="s">
        <v>42</v>
      </c>
      <c r="F173" s="13" t="s">
        <v>135</v>
      </c>
      <c r="G173" s="13" t="s">
        <v>48</v>
      </c>
      <c r="H173" s="13" t="s">
        <v>13</v>
      </c>
      <c r="I173" s="16">
        <v>0.04</v>
      </c>
      <c r="J173" s="17">
        <v>1022.32</v>
      </c>
    </row>
    <row r="174" spans="2:10" x14ac:dyDescent="0.3">
      <c r="B174" s="8" t="s">
        <v>311</v>
      </c>
      <c r="C174" s="9">
        <v>45646</v>
      </c>
      <c r="D174" s="8">
        <v>36526</v>
      </c>
      <c r="E174" s="10" t="s">
        <v>10</v>
      </c>
      <c r="F174" s="8" t="s">
        <v>237</v>
      </c>
      <c r="G174" s="8" t="s">
        <v>77</v>
      </c>
      <c r="H174" s="8" t="s">
        <v>13</v>
      </c>
      <c r="I174" s="11">
        <v>0.04</v>
      </c>
      <c r="J174" s="12">
        <v>863.2</v>
      </c>
    </row>
    <row r="175" spans="2:10" x14ac:dyDescent="0.3">
      <c r="B175" s="13" t="s">
        <v>93</v>
      </c>
      <c r="C175" s="14">
        <v>45647</v>
      </c>
      <c r="D175" s="13">
        <v>15046</v>
      </c>
      <c r="E175" s="15" t="s">
        <v>25</v>
      </c>
      <c r="F175" s="13" t="s">
        <v>43</v>
      </c>
      <c r="G175" s="13" t="s">
        <v>60</v>
      </c>
      <c r="H175" s="13" t="s">
        <v>23</v>
      </c>
      <c r="I175" s="16">
        <v>0.02</v>
      </c>
      <c r="J175" s="17">
        <v>1355.58</v>
      </c>
    </row>
    <row r="176" spans="2:10" x14ac:dyDescent="0.3">
      <c r="B176" s="8" t="s">
        <v>98</v>
      </c>
      <c r="C176" s="9">
        <v>45647</v>
      </c>
      <c r="D176" s="8">
        <v>16626</v>
      </c>
      <c r="E176" s="10" t="s">
        <v>15</v>
      </c>
      <c r="F176" s="8" t="s">
        <v>65</v>
      </c>
      <c r="G176" s="8" t="s">
        <v>89</v>
      </c>
      <c r="H176" s="8" t="s">
        <v>13</v>
      </c>
      <c r="I176" s="11">
        <v>0.04</v>
      </c>
      <c r="J176" s="12">
        <v>1352</v>
      </c>
    </row>
    <row r="177" spans="2:10" x14ac:dyDescent="0.3">
      <c r="B177" s="13" t="s">
        <v>167</v>
      </c>
      <c r="C177" s="14">
        <v>45647</v>
      </c>
      <c r="D177" s="13">
        <v>33351</v>
      </c>
      <c r="E177" s="15" t="s">
        <v>20</v>
      </c>
      <c r="F177" s="13" t="s">
        <v>168</v>
      </c>
      <c r="G177" s="13" t="s">
        <v>55</v>
      </c>
      <c r="H177" s="13" t="s">
        <v>23</v>
      </c>
      <c r="I177" s="16">
        <v>0.02</v>
      </c>
      <c r="J177" s="17">
        <v>756.84</v>
      </c>
    </row>
    <row r="178" spans="2:10" x14ac:dyDescent="0.3">
      <c r="B178" s="8" t="s">
        <v>305</v>
      </c>
      <c r="C178" s="9">
        <v>45647</v>
      </c>
      <c r="D178" s="8">
        <v>34545</v>
      </c>
      <c r="E178" s="10" t="s">
        <v>46</v>
      </c>
      <c r="F178" s="8" t="s">
        <v>68</v>
      </c>
      <c r="G178" s="8" t="s">
        <v>92</v>
      </c>
      <c r="H178" s="8" t="s">
        <v>18</v>
      </c>
      <c r="I178" s="11">
        <v>2.8000000000000001E-2</v>
      </c>
      <c r="J178" s="12">
        <v>968.37599999999998</v>
      </c>
    </row>
    <row r="179" spans="2:10" x14ac:dyDescent="0.3">
      <c r="B179" s="13" t="s">
        <v>41</v>
      </c>
      <c r="C179" s="14">
        <v>45648</v>
      </c>
      <c r="D179" s="13">
        <v>5509</v>
      </c>
      <c r="E179" s="15" t="s">
        <v>42</v>
      </c>
      <c r="F179" s="13" t="s">
        <v>43</v>
      </c>
      <c r="G179" s="13" t="s">
        <v>44</v>
      </c>
      <c r="H179" s="13" t="s">
        <v>13</v>
      </c>
      <c r="I179" s="16">
        <v>0.04</v>
      </c>
      <c r="J179" s="17">
        <v>979.68</v>
      </c>
    </row>
    <row r="180" spans="2:10" x14ac:dyDescent="0.3">
      <c r="B180" s="8" t="s">
        <v>110</v>
      </c>
      <c r="C180" s="9">
        <v>45648</v>
      </c>
      <c r="D180" s="8">
        <v>18528</v>
      </c>
      <c r="E180" s="10" t="s">
        <v>25</v>
      </c>
      <c r="F180" s="8" t="s">
        <v>79</v>
      </c>
      <c r="G180" s="8" t="s">
        <v>111</v>
      </c>
      <c r="H180" s="8" t="s">
        <v>13</v>
      </c>
      <c r="I180" s="11">
        <v>0.04</v>
      </c>
      <c r="J180" s="12">
        <v>1528.8</v>
      </c>
    </row>
    <row r="181" spans="2:10" x14ac:dyDescent="0.3">
      <c r="B181" s="13" t="s">
        <v>156</v>
      </c>
      <c r="C181" s="14">
        <v>45648</v>
      </c>
      <c r="D181" s="13">
        <v>31317</v>
      </c>
      <c r="E181" s="15" t="s">
        <v>10</v>
      </c>
      <c r="F181" s="13" t="s">
        <v>91</v>
      </c>
      <c r="G181" s="13" t="s">
        <v>157</v>
      </c>
      <c r="H181" s="13" t="s">
        <v>23</v>
      </c>
      <c r="I181" s="16">
        <v>0.02</v>
      </c>
      <c r="J181" s="17">
        <v>1302.54</v>
      </c>
    </row>
    <row r="182" spans="2:10" x14ac:dyDescent="0.3">
      <c r="B182" s="8" t="s">
        <v>177</v>
      </c>
      <c r="C182" s="9">
        <v>45648</v>
      </c>
      <c r="D182" s="8">
        <v>35411</v>
      </c>
      <c r="E182" s="10" t="s">
        <v>25</v>
      </c>
      <c r="F182" s="8" t="s">
        <v>51</v>
      </c>
      <c r="G182" s="8" t="s">
        <v>48</v>
      </c>
      <c r="H182" s="8" t="s">
        <v>18</v>
      </c>
      <c r="I182" s="11">
        <v>2.8000000000000001E-2</v>
      </c>
      <c r="J182" s="12">
        <v>1276.7760000000001</v>
      </c>
    </row>
    <row r="183" spans="2:10" x14ac:dyDescent="0.3">
      <c r="B183" s="13" t="s">
        <v>198</v>
      </c>
      <c r="C183" s="14">
        <v>45648</v>
      </c>
      <c r="D183" s="13">
        <v>43223</v>
      </c>
      <c r="E183" s="15" t="s">
        <v>10</v>
      </c>
      <c r="F183" s="13" t="s">
        <v>16</v>
      </c>
      <c r="G183" s="13" t="s">
        <v>184</v>
      </c>
      <c r="H183" s="13" t="s">
        <v>18</v>
      </c>
      <c r="I183" s="16">
        <v>2.8000000000000001E-2</v>
      </c>
      <c r="J183" s="17">
        <v>1010.524</v>
      </c>
    </row>
    <row r="184" spans="2:10" x14ac:dyDescent="0.3">
      <c r="B184" s="8" t="s">
        <v>235</v>
      </c>
      <c r="C184" s="9">
        <v>45648</v>
      </c>
      <c r="D184" s="8">
        <v>13405</v>
      </c>
      <c r="E184" s="10" t="s">
        <v>10</v>
      </c>
      <c r="F184" s="8" t="s">
        <v>73</v>
      </c>
      <c r="G184" s="8" t="s">
        <v>173</v>
      </c>
      <c r="H184" s="8" t="s">
        <v>18</v>
      </c>
      <c r="I184" s="11">
        <v>2.8000000000000001E-2</v>
      </c>
      <c r="J184" s="12">
        <v>1175.0039999999999</v>
      </c>
    </row>
    <row r="185" spans="2:10" x14ac:dyDescent="0.3">
      <c r="B185" s="13" t="s">
        <v>248</v>
      </c>
      <c r="C185" s="14">
        <v>45648</v>
      </c>
      <c r="D185" s="13">
        <v>16909</v>
      </c>
      <c r="E185" s="15" t="s">
        <v>20</v>
      </c>
      <c r="F185" s="13" t="s">
        <v>87</v>
      </c>
      <c r="G185" s="13" t="s">
        <v>159</v>
      </c>
      <c r="H185" s="13" t="s">
        <v>31</v>
      </c>
      <c r="I185" s="16">
        <v>1.4999999999999999E-2</v>
      </c>
      <c r="J185" s="17">
        <v>1215.97</v>
      </c>
    </row>
    <row r="186" spans="2:10" x14ac:dyDescent="0.3">
      <c r="B186" s="8" t="s">
        <v>264</v>
      </c>
      <c r="C186" s="9">
        <v>45648</v>
      </c>
      <c r="D186" s="8">
        <v>19931</v>
      </c>
      <c r="E186" s="10" t="s">
        <v>25</v>
      </c>
      <c r="F186" s="8" t="s">
        <v>87</v>
      </c>
      <c r="G186" s="8" t="s">
        <v>159</v>
      </c>
      <c r="H186" s="8" t="s">
        <v>35</v>
      </c>
      <c r="I186" s="11">
        <v>2.5000000000000001E-2</v>
      </c>
      <c r="J186" s="12">
        <v>1537.5</v>
      </c>
    </row>
    <row r="187" spans="2:10" x14ac:dyDescent="0.3">
      <c r="B187" s="13" t="s">
        <v>272</v>
      </c>
      <c r="C187" s="14">
        <v>45648</v>
      </c>
      <c r="D187" s="13">
        <v>22692</v>
      </c>
      <c r="E187" s="15" t="s">
        <v>46</v>
      </c>
      <c r="F187" s="13" t="s">
        <v>209</v>
      </c>
      <c r="G187" s="13" t="s">
        <v>253</v>
      </c>
      <c r="H187" s="13" t="s">
        <v>23</v>
      </c>
      <c r="I187" s="16">
        <v>0.02</v>
      </c>
      <c r="J187" s="17">
        <v>858.84</v>
      </c>
    </row>
    <row r="188" spans="2:10" x14ac:dyDescent="0.3">
      <c r="B188" s="8" t="s">
        <v>274</v>
      </c>
      <c r="C188" s="9">
        <v>45648</v>
      </c>
      <c r="D188" s="8">
        <v>23009</v>
      </c>
      <c r="E188" s="10" t="s">
        <v>20</v>
      </c>
      <c r="F188" s="8" t="s">
        <v>187</v>
      </c>
      <c r="G188" s="8" t="s">
        <v>261</v>
      </c>
      <c r="H188" s="8" t="s">
        <v>35</v>
      </c>
      <c r="I188" s="11">
        <v>2.5000000000000001E-2</v>
      </c>
      <c r="J188" s="12">
        <v>1526.2249999999999</v>
      </c>
    </row>
    <row r="189" spans="2:10" x14ac:dyDescent="0.3">
      <c r="B189" s="13" t="s">
        <v>321</v>
      </c>
      <c r="C189" s="14">
        <v>45648</v>
      </c>
      <c r="D189" s="13">
        <v>40989</v>
      </c>
      <c r="E189" s="15" t="s">
        <v>20</v>
      </c>
      <c r="F189" s="13" t="s">
        <v>107</v>
      </c>
      <c r="G189" s="13" t="s">
        <v>261</v>
      </c>
      <c r="H189" s="13" t="s">
        <v>18</v>
      </c>
      <c r="I189" s="16">
        <v>2.8000000000000001E-2</v>
      </c>
      <c r="J189" s="17">
        <v>820.34400000000005</v>
      </c>
    </row>
    <row r="190" spans="2:10" x14ac:dyDescent="0.3">
      <c r="B190" s="8" t="s">
        <v>56</v>
      </c>
      <c r="C190" s="9">
        <v>45649</v>
      </c>
      <c r="D190" s="8">
        <v>9916</v>
      </c>
      <c r="E190" s="10" t="s">
        <v>10</v>
      </c>
      <c r="F190" s="8" t="s">
        <v>47</v>
      </c>
      <c r="G190" s="8" t="s">
        <v>57</v>
      </c>
      <c r="H190" s="8" t="s">
        <v>18</v>
      </c>
      <c r="I190" s="11">
        <v>2.8000000000000001E-2</v>
      </c>
      <c r="J190" s="12">
        <v>1312.7560000000001</v>
      </c>
    </row>
    <row r="191" spans="2:10" x14ac:dyDescent="0.3">
      <c r="B191" s="13" t="s">
        <v>64</v>
      </c>
      <c r="C191" s="14">
        <v>45649</v>
      </c>
      <c r="D191" s="13">
        <v>10957</v>
      </c>
      <c r="E191" s="15" t="s">
        <v>46</v>
      </c>
      <c r="F191" s="13" t="s">
        <v>65</v>
      </c>
      <c r="G191" s="13" t="s">
        <v>66</v>
      </c>
      <c r="H191" s="13" t="s">
        <v>13</v>
      </c>
      <c r="I191" s="16">
        <v>0.04</v>
      </c>
      <c r="J191" s="17">
        <v>669.76</v>
      </c>
    </row>
    <row r="192" spans="2:10" x14ac:dyDescent="0.3">
      <c r="B192" s="8" t="s">
        <v>88</v>
      </c>
      <c r="C192" s="9">
        <v>45649</v>
      </c>
      <c r="D192" s="8">
        <v>14397</v>
      </c>
      <c r="E192" s="10" t="s">
        <v>15</v>
      </c>
      <c r="F192" s="8" t="s">
        <v>21</v>
      </c>
      <c r="G192" s="8" t="s">
        <v>89</v>
      </c>
      <c r="H192" s="8" t="s">
        <v>18</v>
      </c>
      <c r="I192" s="11">
        <v>2.8000000000000001E-2</v>
      </c>
      <c r="J192" s="12">
        <v>820.34400000000005</v>
      </c>
    </row>
    <row r="193" spans="2:10" x14ac:dyDescent="0.3">
      <c r="B193" s="13" t="s">
        <v>119</v>
      </c>
      <c r="C193" s="14">
        <v>45649</v>
      </c>
      <c r="D193" s="13">
        <v>20018</v>
      </c>
      <c r="E193" s="15" t="s">
        <v>15</v>
      </c>
      <c r="F193" s="13" t="s">
        <v>68</v>
      </c>
      <c r="G193" s="13" t="s">
        <v>111</v>
      </c>
      <c r="H193" s="13" t="s">
        <v>31</v>
      </c>
      <c r="I193" s="16">
        <v>1.4999999999999999E-2</v>
      </c>
      <c r="J193" s="17">
        <v>804.89499999999998</v>
      </c>
    </row>
    <row r="194" spans="2:10" x14ac:dyDescent="0.3">
      <c r="B194" s="8" t="s">
        <v>196</v>
      </c>
      <c r="C194" s="9">
        <v>45649</v>
      </c>
      <c r="D194" s="8">
        <v>42224</v>
      </c>
      <c r="E194" s="10" t="s">
        <v>20</v>
      </c>
      <c r="F194" s="8" t="s">
        <v>29</v>
      </c>
      <c r="G194" s="8" t="s">
        <v>63</v>
      </c>
      <c r="H194" s="8" t="s">
        <v>35</v>
      </c>
      <c r="I194" s="11">
        <v>2.5000000000000001E-2</v>
      </c>
      <c r="J194" s="12">
        <v>1152.0999999999999</v>
      </c>
    </row>
    <row r="195" spans="2:10" x14ac:dyDescent="0.3">
      <c r="B195" s="13" t="s">
        <v>203</v>
      </c>
      <c r="C195" s="14">
        <v>45649</v>
      </c>
      <c r="D195" s="13">
        <v>2054</v>
      </c>
      <c r="E195" s="15" t="s">
        <v>10</v>
      </c>
      <c r="F195" s="13" t="s">
        <v>43</v>
      </c>
      <c r="G195" s="13" t="s">
        <v>204</v>
      </c>
      <c r="H195" s="13" t="s">
        <v>31</v>
      </c>
      <c r="I195" s="16">
        <v>1.4999999999999999E-2</v>
      </c>
      <c r="J195" s="17">
        <v>1104.32</v>
      </c>
    </row>
    <row r="196" spans="2:10" x14ac:dyDescent="0.3">
      <c r="B196" s="8" t="s">
        <v>214</v>
      </c>
      <c r="C196" s="9">
        <v>45649</v>
      </c>
      <c r="D196" s="8">
        <v>5392</v>
      </c>
      <c r="E196" s="10" t="s">
        <v>25</v>
      </c>
      <c r="F196" s="8" t="s">
        <v>39</v>
      </c>
      <c r="G196" s="8" t="s">
        <v>97</v>
      </c>
      <c r="H196" s="8" t="s">
        <v>18</v>
      </c>
      <c r="I196" s="11">
        <v>2.8000000000000001E-2</v>
      </c>
      <c r="J196" s="12">
        <v>668.2</v>
      </c>
    </row>
    <row r="197" spans="2:10" x14ac:dyDescent="0.3">
      <c r="B197" s="13" t="s">
        <v>236</v>
      </c>
      <c r="C197" s="14">
        <v>45649</v>
      </c>
      <c r="D197" s="13">
        <v>13567</v>
      </c>
      <c r="E197" s="15" t="s">
        <v>10</v>
      </c>
      <c r="F197" s="13" t="s">
        <v>237</v>
      </c>
      <c r="G197" s="13" t="s">
        <v>80</v>
      </c>
      <c r="H197" s="13" t="s">
        <v>31</v>
      </c>
      <c r="I197" s="16">
        <v>1.4999999999999999E-2</v>
      </c>
      <c r="J197" s="17">
        <v>804.89499999999998</v>
      </c>
    </row>
    <row r="198" spans="2:10" x14ac:dyDescent="0.3">
      <c r="B198" s="8" t="s">
        <v>278</v>
      </c>
      <c r="C198" s="9">
        <v>45649</v>
      </c>
      <c r="D198" s="8">
        <v>24533</v>
      </c>
      <c r="E198" s="10" t="s">
        <v>20</v>
      </c>
      <c r="F198" s="8" t="s">
        <v>71</v>
      </c>
      <c r="G198" s="8" t="s">
        <v>279</v>
      </c>
      <c r="H198" s="8" t="s">
        <v>13</v>
      </c>
      <c r="I198" s="11">
        <v>0.04</v>
      </c>
      <c r="J198" s="12">
        <v>1287.52</v>
      </c>
    </row>
    <row r="199" spans="2:10" x14ac:dyDescent="0.3">
      <c r="B199" s="18" t="s">
        <v>281</v>
      </c>
      <c r="C199" s="19">
        <v>45649</v>
      </c>
      <c r="D199" s="18">
        <v>25683</v>
      </c>
      <c r="E199" s="20" t="s">
        <v>25</v>
      </c>
      <c r="F199" s="18" t="s">
        <v>47</v>
      </c>
      <c r="G199" s="18" t="s">
        <v>30</v>
      </c>
      <c r="H199" s="18" t="s">
        <v>13</v>
      </c>
      <c r="I199" s="21">
        <v>0.04</v>
      </c>
      <c r="J199" s="22">
        <v>1336.4</v>
      </c>
    </row>
  </sheetData>
  <sortState xmlns:xlrd2="http://schemas.microsoft.com/office/spreadsheetml/2017/richdata2" ref="B3:J199">
    <sortCondition ref="C3:C199"/>
  </sortState>
  <dataValidations disablePrompts="1" count="1">
    <dataValidation type="list" allowBlank="1" showInputMessage="1" showErrorMessage="1" sqref="H3:H199" xr:uid="{21C8A499-C48D-4F16-B30A-E2081D50CFBB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C121AF-9B47-4B42-9503-0C0A5AD1DF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2025-01-03T19:20:27Z</dcterms:modified>
</cp:coreProperties>
</file>