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4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9\PROCV com mais de um Valor\"/>
    </mc:Choice>
  </mc:AlternateContent>
  <xr:revisionPtr revIDLastSave="0" documentId="13_ncr:1_{BF78152B-6BFB-4707-A0F3-7F8FCD4869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H14" i="2"/>
  <c r="H13" i="2"/>
  <c r="H12" i="2"/>
  <c r="H11" i="2"/>
  <c r="H10" i="2"/>
  <c r="H9" i="2"/>
  <c r="H8" i="2"/>
  <c r="H7" i="2"/>
  <c r="H6" i="2"/>
  <c r="K13" i="2" l="1"/>
  <c r="K14" i="2"/>
  <c r="L12" i="2"/>
  <c r="L13" i="2"/>
</calcChain>
</file>

<file path=xl/sharedStrings.xml><?xml version="1.0" encoding="utf-8"?>
<sst xmlns="http://schemas.openxmlformats.org/spreadsheetml/2006/main" count="36" uniqueCount="16">
  <si>
    <t>PROCV com mais de um valor</t>
  </si>
  <si>
    <t>Cliente</t>
  </si>
  <si>
    <t>Pedido</t>
  </si>
  <si>
    <t>Produto</t>
  </si>
  <si>
    <t>Quantidade</t>
  </si>
  <si>
    <t>Valor Unitário</t>
  </si>
  <si>
    <t>João</t>
  </si>
  <si>
    <t>Notebook</t>
  </si>
  <si>
    <t>Maria</t>
  </si>
  <si>
    <t>Mouse</t>
  </si>
  <si>
    <t>Teclado</t>
  </si>
  <si>
    <t>Carlos</t>
  </si>
  <si>
    <t>Monitor</t>
  </si>
  <si>
    <t>Lista de Pedidos</t>
  </si>
  <si>
    <t>Valor Total</t>
  </si>
  <si>
    <t>Cliente Únicos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</si>
</sst>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14029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left" vertical="center" indent="4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4" fontId="0" fillId="3" borderId="0" xfId="1" applyFont="1" applyFill="1" applyAlignment="1">
      <alignment vertic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/>
    <xf numFmtId="0" fontId="0" fillId="3" borderId="0" xfId="1" applyNumberFormat="1" applyFont="1" applyFill="1" applyAlignment="1">
      <alignment horizontal="center" vertical="center"/>
    </xf>
    <xf numFmtId="20" fontId="0" fillId="0" borderId="0" xfId="0" applyNumberFormat="1"/>
    <xf numFmtId="0" fontId="0" fillId="3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lor theme="1"/>
      </font>
      <fill>
        <patternFill>
          <bgColor rgb="FFA3BFBF"/>
        </patternFill>
      </fill>
    </dxf>
  </dxfs>
  <tableStyles count="1" defaultTableStyle="TableStyleMedium2" defaultPivotStyle="PivotStyleLight16">
    <tableStyle name="Invisible" pivot="0" table="0" count="0" xr9:uid="{FF36D657-705D-4250-BFFF-2C5BCB3D399C}"/>
  </tableStyles>
  <colors>
    <mruColors>
      <color rgb="FFA3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2313-B4D7-4466-BC2F-6DF0C813A278}">
  <dimension ref="A1:BC60"/>
  <sheetViews>
    <sheetView showGridLines="0" tabSelected="1" zoomScaleNormal="100" workbookViewId="0">
      <selection activeCell="A3" sqref="A3"/>
    </sheetView>
  </sheetViews>
  <sheetFormatPr defaultRowHeight="14.4" x14ac:dyDescent="0.3"/>
  <cols>
    <col min="1" max="1" width="7.5546875" customWidth="1"/>
    <col min="2" max="2" width="20" customWidth="1"/>
    <col min="3" max="3" width="26.6640625" customWidth="1"/>
    <col min="4" max="4" width="21.6640625" customWidth="1"/>
    <col min="5" max="5" width="9.5546875" bestFit="1" customWidth="1"/>
    <col min="6" max="6" width="12.21875" bestFit="1" customWidth="1"/>
    <col min="7" max="8" width="16.6640625" customWidth="1"/>
    <col min="9" max="9" width="6.88671875" customWidth="1"/>
    <col min="10" max="10" width="6" customWidth="1"/>
    <col min="11" max="11" width="21.6640625" customWidth="1"/>
    <col min="12" max="12" width="16.21875" customWidth="1"/>
    <col min="13" max="13" width="5" customWidth="1"/>
    <col min="14" max="14" width="15.6640625" customWidth="1"/>
    <col min="15" max="15" width="17.109375" customWidth="1"/>
  </cols>
  <sheetData>
    <row r="1" spans="1:55" ht="40.200000000000003" customHeight="1" thickTop="1" thickBot="1" x14ac:dyDescent="0.35">
      <c r="A1" s="1"/>
      <c r="B1" s="1"/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21" customHeight="1" thickTop="1" thickBot="1" x14ac:dyDescent="0.35"/>
    <row r="3" spans="1:55" ht="30.6" customHeight="1" thickTop="1" thickBot="1" x14ac:dyDescent="0.35">
      <c r="C3" s="15" t="s">
        <v>13</v>
      </c>
      <c r="D3" s="15"/>
      <c r="E3" s="15"/>
      <c r="F3" s="15"/>
      <c r="G3" s="15"/>
      <c r="H3" s="15"/>
      <c r="K3" s="3" t="s">
        <v>1</v>
      </c>
      <c r="L3" s="12" t="s">
        <v>6</v>
      </c>
    </row>
    <row r="4" spans="1:55" ht="15" customHeight="1" thickTop="1" thickBot="1" x14ac:dyDescent="0.35"/>
    <row r="5" spans="1:55" ht="23.4" customHeight="1" thickTop="1" thickBot="1" x14ac:dyDescent="0.35">
      <c r="B5" s="4" t="s">
        <v>15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14</v>
      </c>
      <c r="K5" s="4" t="s">
        <v>3</v>
      </c>
      <c r="L5" s="4" t="s">
        <v>14</v>
      </c>
      <c r="N5" s="4"/>
      <c r="O5" s="4" t="s">
        <v>14</v>
      </c>
      <c r="Z5" s="4" t="s">
        <v>1</v>
      </c>
    </row>
    <row r="6" spans="1:55" ht="23.4" customHeight="1" thickTop="1" x14ac:dyDescent="0.3">
      <c r="B6" s="11"/>
      <c r="C6" s="5" t="s">
        <v>6</v>
      </c>
      <c r="D6" s="9">
        <v>101</v>
      </c>
      <c r="E6" s="7" t="s">
        <v>7</v>
      </c>
      <c r="F6" s="11">
        <v>1</v>
      </c>
      <c r="G6" s="6">
        <v>3500</v>
      </c>
      <c r="H6" s="6">
        <f>F6*G6</f>
        <v>3500</v>
      </c>
      <c r="K6" s="14"/>
      <c r="L6" s="13"/>
      <c r="O6" s="13"/>
      <c r="Z6" s="5" t="s">
        <v>6</v>
      </c>
    </row>
    <row r="7" spans="1:55" ht="23.4" customHeight="1" x14ac:dyDescent="0.3">
      <c r="B7" s="11"/>
      <c r="C7" s="5" t="s">
        <v>8</v>
      </c>
      <c r="D7" s="9">
        <v>102</v>
      </c>
      <c r="E7" s="7" t="s">
        <v>9</v>
      </c>
      <c r="F7" s="11">
        <v>2</v>
      </c>
      <c r="G7" s="6">
        <v>80</v>
      </c>
      <c r="H7" s="6">
        <f t="shared" ref="H7:H14" si="0">F7*G7</f>
        <v>160</v>
      </c>
      <c r="K7" s="14"/>
      <c r="L7" s="13"/>
      <c r="O7" s="13"/>
      <c r="Z7" s="5" t="s">
        <v>8</v>
      </c>
    </row>
    <row r="8" spans="1:55" ht="23.4" customHeight="1" x14ac:dyDescent="0.3">
      <c r="B8" s="11"/>
      <c r="C8" s="5" t="s">
        <v>6</v>
      </c>
      <c r="D8" s="9">
        <v>103</v>
      </c>
      <c r="E8" s="7" t="s">
        <v>10</v>
      </c>
      <c r="F8" s="11">
        <v>1</v>
      </c>
      <c r="G8" s="6">
        <v>150</v>
      </c>
      <c r="H8" s="6">
        <f t="shared" si="0"/>
        <v>150</v>
      </c>
      <c r="K8" s="14"/>
      <c r="L8" s="13"/>
      <c r="O8" s="13"/>
      <c r="Z8" s="5" t="s">
        <v>11</v>
      </c>
    </row>
    <row r="9" spans="1:55" ht="23.4" customHeight="1" x14ac:dyDescent="0.3">
      <c r="B9" s="11"/>
      <c r="C9" s="5" t="s">
        <v>11</v>
      </c>
      <c r="D9" s="9">
        <v>104</v>
      </c>
      <c r="E9" s="7" t="s">
        <v>12</v>
      </c>
      <c r="F9" s="11">
        <v>1</v>
      </c>
      <c r="G9" s="6">
        <v>1200</v>
      </c>
      <c r="H9" s="6">
        <f t="shared" si="0"/>
        <v>1200</v>
      </c>
      <c r="K9" s="14"/>
      <c r="L9" s="13"/>
      <c r="O9" s="13"/>
    </row>
    <row r="10" spans="1:55" ht="23.4" customHeight="1" x14ac:dyDescent="0.3">
      <c r="B10" s="11"/>
      <c r="C10" s="5" t="s">
        <v>6</v>
      </c>
      <c r="D10" s="9">
        <v>105</v>
      </c>
      <c r="E10" s="7" t="s">
        <v>9</v>
      </c>
      <c r="F10" s="11">
        <v>1</v>
      </c>
      <c r="G10" s="6">
        <v>80</v>
      </c>
      <c r="H10" s="6">
        <f t="shared" si="0"/>
        <v>80</v>
      </c>
      <c r="K10" s="14"/>
      <c r="L10" s="13"/>
      <c r="O10" s="13"/>
    </row>
    <row r="11" spans="1:55" ht="23.4" customHeight="1" x14ac:dyDescent="0.3">
      <c r="B11" s="11"/>
      <c r="C11" s="5" t="s">
        <v>8</v>
      </c>
      <c r="D11" s="9">
        <v>106</v>
      </c>
      <c r="E11" s="7" t="s">
        <v>7</v>
      </c>
      <c r="F11" s="11">
        <v>1</v>
      </c>
      <c r="G11" s="6">
        <v>3500</v>
      </c>
      <c r="H11" s="6">
        <f t="shared" si="0"/>
        <v>3500</v>
      </c>
      <c r="K11" s="14"/>
      <c r="L11" s="13"/>
      <c r="O11" s="13"/>
    </row>
    <row r="12" spans="1:55" ht="23.4" customHeight="1" x14ac:dyDescent="0.3">
      <c r="B12" s="11"/>
      <c r="C12" s="5" t="s">
        <v>6</v>
      </c>
      <c r="D12" s="9">
        <v>107</v>
      </c>
      <c r="E12" s="7" t="s">
        <v>12</v>
      </c>
      <c r="F12" s="11">
        <v>1</v>
      </c>
      <c r="G12" s="6">
        <v>1200</v>
      </c>
      <c r="H12" s="6">
        <f t="shared" si="0"/>
        <v>1200</v>
      </c>
      <c r="K12" s="14" t="str">
        <f t="shared" ref="K7:K12" si="1">IFERROR(VLOOKUP($L$3&amp;"-"&amp;ROW()-5,$B$5:$H$14,4,0),"")</f>
        <v/>
      </c>
      <c r="L12" s="13" t="str">
        <f t="shared" ref="L7:L12" si="2">IFERROR(VLOOKUP($L$3&amp;"-"&amp;ROW()-5,$B$5:$H$14,7,0),"")</f>
        <v/>
      </c>
      <c r="O12" s="13"/>
    </row>
    <row r="13" spans="1:55" ht="23.4" customHeight="1" x14ac:dyDescent="0.3">
      <c r="B13" s="11"/>
      <c r="C13" s="5" t="s">
        <v>11</v>
      </c>
      <c r="D13" s="9">
        <v>108</v>
      </c>
      <c r="E13" s="7" t="s">
        <v>10</v>
      </c>
      <c r="F13" s="11">
        <v>1</v>
      </c>
      <c r="G13" s="6">
        <v>150</v>
      </c>
      <c r="H13" s="6">
        <f t="shared" si="0"/>
        <v>150</v>
      </c>
      <c r="K13" s="14" t="str">
        <f t="shared" ref="K7:K14" si="3">IFERROR(VLOOKUP($L$3&amp;"-"&amp;ROW()-5,$B$5:$H$14,4,0),"")</f>
        <v/>
      </c>
      <c r="L13" s="13" t="str">
        <f t="shared" ref="L13" si="4">IFERROR(VLOOKUP($L$3&amp;"-"&amp;ROW()-5,$B$6:$H$14,7,0),"")</f>
        <v/>
      </c>
      <c r="O13" s="13"/>
    </row>
    <row r="14" spans="1:55" ht="23.4" customHeight="1" x14ac:dyDescent="0.3">
      <c r="B14" s="11"/>
      <c r="C14" s="5" t="s">
        <v>6</v>
      </c>
      <c r="D14" s="9">
        <v>109</v>
      </c>
      <c r="E14" s="7" t="s">
        <v>7</v>
      </c>
      <c r="F14" s="11">
        <v>1</v>
      </c>
      <c r="G14" s="6">
        <v>3500</v>
      </c>
      <c r="H14" s="6">
        <f t="shared" si="0"/>
        <v>3500</v>
      </c>
      <c r="K14" s="14" t="str">
        <f t="shared" si="3"/>
        <v/>
      </c>
      <c r="O14" s="13"/>
    </row>
    <row r="15" spans="1:55" ht="23.4" customHeight="1" x14ac:dyDescent="0.3">
      <c r="E15" s="8"/>
      <c r="O15" s="13"/>
    </row>
    <row r="16" spans="1:55" ht="21" customHeight="1" x14ac:dyDescent="0.3"/>
    <row r="17" spans="4:10" ht="21" customHeight="1" x14ac:dyDescent="0.3"/>
    <row r="18" spans="4:10" ht="21" customHeight="1" x14ac:dyDescent="0.3">
      <c r="D18" s="8"/>
      <c r="E18" s="10"/>
      <c r="F18" s="10"/>
      <c r="G18" s="10"/>
      <c r="H18" s="10"/>
      <c r="I18" s="10"/>
      <c r="J18" s="10"/>
    </row>
    <row r="19" spans="4:10" ht="21" customHeight="1" x14ac:dyDescent="0.3">
      <c r="D19" s="8"/>
      <c r="E19" s="10"/>
      <c r="F19" s="10"/>
      <c r="G19" s="10"/>
      <c r="H19" s="10"/>
      <c r="I19" s="10"/>
      <c r="J19" s="10"/>
    </row>
    <row r="20" spans="4:10" ht="21" customHeight="1" x14ac:dyDescent="0.3">
      <c r="D20" s="8"/>
      <c r="E20" s="10"/>
      <c r="F20" s="10"/>
      <c r="G20" s="10"/>
      <c r="H20" s="10"/>
      <c r="I20" s="10"/>
      <c r="J20" s="10"/>
    </row>
    <row r="21" spans="4:10" ht="21" customHeight="1" x14ac:dyDescent="0.3">
      <c r="D21" s="8"/>
      <c r="E21" s="10"/>
      <c r="F21" s="10"/>
      <c r="G21" s="10"/>
      <c r="H21" s="10"/>
      <c r="I21" s="10"/>
      <c r="J21" s="10"/>
    </row>
    <row r="22" spans="4:10" ht="21" customHeight="1" x14ac:dyDescent="0.3">
      <c r="D22" s="8"/>
      <c r="E22" s="10"/>
      <c r="F22" s="10"/>
      <c r="G22" s="10"/>
      <c r="H22" s="10"/>
      <c r="I22" s="10"/>
      <c r="J22" s="10"/>
    </row>
    <row r="23" spans="4:10" ht="21" customHeight="1" x14ac:dyDescent="0.3"/>
    <row r="24" spans="4:10" ht="21" customHeight="1" x14ac:dyDescent="0.3"/>
    <row r="25" spans="4:10" ht="21" customHeight="1" x14ac:dyDescent="0.3"/>
    <row r="26" spans="4:10" ht="21" customHeight="1" x14ac:dyDescent="0.3"/>
    <row r="27" spans="4:10" ht="21" customHeight="1" x14ac:dyDescent="0.3"/>
    <row r="28" spans="4:10" ht="21" customHeight="1" x14ac:dyDescent="0.3"/>
    <row r="29" spans="4:10" ht="21" customHeight="1" x14ac:dyDescent="0.3"/>
    <row r="30" spans="4:10" ht="21" customHeight="1" x14ac:dyDescent="0.3"/>
    <row r="31" spans="4:10" ht="21" customHeight="1" x14ac:dyDescent="0.3"/>
    <row r="32" spans="4:10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" customHeight="1" x14ac:dyDescent="0.3"/>
    <row r="42" ht="21" customHeight="1" x14ac:dyDescent="0.3"/>
    <row r="43" ht="21" customHeight="1" x14ac:dyDescent="0.3"/>
    <row r="44" ht="21" customHeight="1" x14ac:dyDescent="0.3"/>
    <row r="45" ht="21" customHeight="1" x14ac:dyDescent="0.3"/>
    <row r="46" ht="21" customHeight="1" x14ac:dyDescent="0.3"/>
    <row r="47" ht="21" customHeight="1" x14ac:dyDescent="0.3"/>
    <row r="48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</sheetData>
  <mergeCells count="1">
    <mergeCell ref="C3:H3"/>
  </mergeCells>
  <conditionalFormatting sqref="B6:H14">
    <cfRule type="expression" dxfId="0" priority="1">
      <formula>$C6=$L$3</formula>
    </cfRule>
  </conditionalFormatting>
  <dataValidations count="1">
    <dataValidation type="list" allowBlank="1" showInputMessage="1" showErrorMessage="1" sqref="L3" xr:uid="{E62513E2-F4E4-41CD-BB9B-DF1EED7B571C}">
      <formula1>$Z$6:$Z$8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2025-02-10T19:53:35Z</dcterms:modified>
</cp:coreProperties>
</file>