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di\Downloads\"/>
    </mc:Choice>
  </mc:AlternateContent>
  <xr:revisionPtr revIDLastSave="0" documentId="13_ncr:1_{E0C9C36F-CF19-4856-9120-97B8B718460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" i="1"/>
</calcChain>
</file>

<file path=xl/sharedStrings.xml><?xml version="1.0" encoding="utf-8"?>
<sst xmlns="http://schemas.openxmlformats.org/spreadsheetml/2006/main" count="671" uniqueCount="31">
  <si>
    <t>ID da Conta</t>
  </si>
  <si>
    <t>Fornecedor</t>
  </si>
  <si>
    <t>Descrição</t>
  </si>
  <si>
    <t>Categoria</t>
  </si>
  <si>
    <t>Data de Emissão</t>
  </si>
  <si>
    <t>Data de Vencimento</t>
  </si>
  <si>
    <t>Valor (R$)</t>
  </si>
  <si>
    <t>Data de Pagamento</t>
  </si>
  <si>
    <t>Net</t>
  </si>
  <si>
    <t>Cedae</t>
  </si>
  <si>
    <t>Enel</t>
  </si>
  <si>
    <t>Oi</t>
  </si>
  <si>
    <t>SAAE</t>
  </si>
  <si>
    <t>Vivo</t>
  </si>
  <si>
    <t>Aluguel Central</t>
  </si>
  <si>
    <t>Copasa</t>
  </si>
  <si>
    <t>Light</t>
  </si>
  <si>
    <t>Claro</t>
  </si>
  <si>
    <t>Conta mensal</t>
  </si>
  <si>
    <t>Fatura</t>
  </si>
  <si>
    <t>Taxa administrativa</t>
  </si>
  <si>
    <t>Cobrança mensal</t>
  </si>
  <si>
    <t>Serviço prestado</t>
  </si>
  <si>
    <t>Outros</t>
  </si>
  <si>
    <t>Energia</t>
  </si>
  <si>
    <t>Manutenção</t>
  </si>
  <si>
    <t>Telefone</t>
  </si>
  <si>
    <t>Aluguel</t>
  </si>
  <si>
    <t>Água</t>
  </si>
  <si>
    <t>Internet</t>
  </si>
  <si>
    <t>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</si>
</sst>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2"/>
  <sheetViews>
    <sheetView tabSelected="1" workbookViewId="0"/>
  </sheetViews>
  <sheetFormatPr defaultRowHeight="14.4" x14ac:dyDescent="0.3"/>
  <cols>
    <col min="1" max="1" width="10.77734375" bestFit="1" customWidth="1"/>
    <col min="2" max="2" width="14.44140625" bestFit="1" customWidth="1"/>
    <col min="3" max="3" width="17.88671875" bestFit="1" customWidth="1"/>
    <col min="4" max="4" width="11.6640625" bestFit="1" customWidth="1"/>
    <col min="5" max="5" width="15" bestFit="1" customWidth="1"/>
    <col min="6" max="6" width="18.77734375" bestFit="1" customWidth="1"/>
    <col min="7" max="7" width="11.88671875" bestFit="1" customWidth="1"/>
    <col min="8" max="8" width="17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t="str">
        <f>"CAP "&amp;TEXT(ROW(A1),"000")</f>
        <v>CAP 001</v>
      </c>
      <c r="B2" t="s">
        <v>8</v>
      </c>
      <c r="C2" t="s">
        <v>18</v>
      </c>
      <c r="D2" t="s">
        <v>23</v>
      </c>
      <c r="E2" s="2">
        <v>45391</v>
      </c>
      <c r="F2" s="2">
        <v>45414</v>
      </c>
      <c r="G2" s="3">
        <v>2464.84</v>
      </c>
      <c r="H2" s="2">
        <v>45410</v>
      </c>
    </row>
    <row r="3" spans="1:8" x14ac:dyDescent="0.3">
      <c r="A3" t="str">
        <f t="shared" ref="A3:A66" si="0">"CAP "&amp;TEXT(ROW(A2),"000")</f>
        <v>CAP 002</v>
      </c>
      <c r="B3" t="s">
        <v>9</v>
      </c>
      <c r="C3" t="s">
        <v>18</v>
      </c>
      <c r="D3" t="s">
        <v>24</v>
      </c>
      <c r="E3" s="2">
        <v>45426</v>
      </c>
      <c r="F3" s="2">
        <v>45448</v>
      </c>
      <c r="G3" s="3">
        <v>1064.03</v>
      </c>
      <c r="H3" s="2">
        <v>45449</v>
      </c>
    </row>
    <row r="4" spans="1:8" x14ac:dyDescent="0.3">
      <c r="A4" t="str">
        <f t="shared" si="0"/>
        <v>CAP 003</v>
      </c>
      <c r="B4" t="s">
        <v>8</v>
      </c>
      <c r="C4" t="s">
        <v>19</v>
      </c>
      <c r="D4" t="s">
        <v>25</v>
      </c>
      <c r="E4" s="2">
        <v>45610</v>
      </c>
      <c r="F4" s="2">
        <v>45627</v>
      </c>
      <c r="G4" s="3">
        <v>511.36</v>
      </c>
    </row>
    <row r="5" spans="1:8" x14ac:dyDescent="0.3">
      <c r="A5" t="str">
        <f t="shared" si="0"/>
        <v>CAP 004</v>
      </c>
      <c r="B5" t="s">
        <v>10</v>
      </c>
      <c r="C5" t="s">
        <v>20</v>
      </c>
      <c r="D5" t="s">
        <v>26</v>
      </c>
      <c r="E5" s="2">
        <v>45312</v>
      </c>
      <c r="F5" s="2">
        <v>45322</v>
      </c>
      <c r="G5" s="3">
        <v>2363.37</v>
      </c>
      <c r="H5" s="2">
        <v>45328</v>
      </c>
    </row>
    <row r="6" spans="1:8" x14ac:dyDescent="0.3">
      <c r="A6" t="str">
        <f t="shared" si="0"/>
        <v>CAP 005</v>
      </c>
      <c r="B6" t="s">
        <v>11</v>
      </c>
      <c r="C6" t="s">
        <v>18</v>
      </c>
      <c r="D6" t="s">
        <v>25</v>
      </c>
      <c r="E6" s="2">
        <v>45469</v>
      </c>
      <c r="F6" s="2">
        <v>45480</v>
      </c>
      <c r="G6" s="3">
        <v>1603.11</v>
      </c>
      <c r="H6" s="2">
        <v>45490</v>
      </c>
    </row>
    <row r="7" spans="1:8" x14ac:dyDescent="0.3">
      <c r="A7" t="str">
        <f t="shared" si="0"/>
        <v>CAP 006</v>
      </c>
      <c r="B7" t="s">
        <v>12</v>
      </c>
      <c r="C7" t="s">
        <v>18</v>
      </c>
      <c r="D7" t="s">
        <v>27</v>
      </c>
      <c r="E7" s="2">
        <v>45724</v>
      </c>
      <c r="F7" s="2">
        <v>45735</v>
      </c>
      <c r="G7" s="3">
        <v>3612.13</v>
      </c>
      <c r="H7" s="2">
        <v>45738</v>
      </c>
    </row>
    <row r="8" spans="1:8" x14ac:dyDescent="0.3">
      <c r="A8" t="str">
        <f t="shared" si="0"/>
        <v>CAP 007</v>
      </c>
      <c r="B8" t="s">
        <v>8</v>
      </c>
      <c r="C8" t="s">
        <v>19</v>
      </c>
      <c r="D8" t="s">
        <v>23</v>
      </c>
      <c r="E8" s="2">
        <v>45470</v>
      </c>
      <c r="F8" s="2">
        <v>45495</v>
      </c>
      <c r="G8" s="3">
        <v>4208.46</v>
      </c>
      <c r="H8" s="2">
        <v>45505</v>
      </c>
    </row>
    <row r="9" spans="1:8" x14ac:dyDescent="0.3">
      <c r="A9" t="str">
        <f t="shared" si="0"/>
        <v>CAP 008</v>
      </c>
      <c r="B9" t="s">
        <v>8</v>
      </c>
      <c r="C9" t="s">
        <v>18</v>
      </c>
      <c r="D9" t="s">
        <v>25</v>
      </c>
      <c r="E9" s="2">
        <v>45343</v>
      </c>
      <c r="F9" s="2">
        <v>45360</v>
      </c>
      <c r="G9" s="3">
        <v>4528.47</v>
      </c>
      <c r="H9" s="2">
        <v>45370</v>
      </c>
    </row>
    <row r="10" spans="1:8" x14ac:dyDescent="0.3">
      <c r="A10" t="str">
        <f t="shared" si="0"/>
        <v>CAP 009</v>
      </c>
      <c r="B10" t="s">
        <v>10</v>
      </c>
      <c r="C10" t="s">
        <v>20</v>
      </c>
      <c r="D10" t="s">
        <v>28</v>
      </c>
      <c r="E10" s="2">
        <v>45466</v>
      </c>
      <c r="F10" s="2">
        <v>45493</v>
      </c>
      <c r="G10" s="3">
        <v>447.06</v>
      </c>
      <c r="H10" s="2">
        <v>45494</v>
      </c>
    </row>
    <row r="11" spans="1:8" x14ac:dyDescent="0.3">
      <c r="A11" t="str">
        <f t="shared" si="0"/>
        <v>CAP 010</v>
      </c>
      <c r="B11" t="s">
        <v>9</v>
      </c>
      <c r="C11" t="s">
        <v>21</v>
      </c>
      <c r="D11" t="s">
        <v>25</v>
      </c>
      <c r="E11" s="2">
        <v>45371</v>
      </c>
      <c r="F11" s="2">
        <v>45376</v>
      </c>
      <c r="G11" s="3">
        <v>1808.3</v>
      </c>
    </row>
    <row r="12" spans="1:8" x14ac:dyDescent="0.3">
      <c r="A12" t="str">
        <f t="shared" si="0"/>
        <v>CAP 011</v>
      </c>
      <c r="B12" t="s">
        <v>8</v>
      </c>
      <c r="C12" t="s">
        <v>21</v>
      </c>
      <c r="D12" t="s">
        <v>25</v>
      </c>
      <c r="E12" s="2">
        <v>45719</v>
      </c>
      <c r="F12" s="2">
        <v>45726</v>
      </c>
      <c r="G12" s="3">
        <v>1281.3699999999999</v>
      </c>
      <c r="H12" s="2">
        <v>45734</v>
      </c>
    </row>
    <row r="13" spans="1:8" x14ac:dyDescent="0.3">
      <c r="A13" t="str">
        <f t="shared" si="0"/>
        <v>CAP 012</v>
      </c>
      <c r="B13" t="s">
        <v>12</v>
      </c>
      <c r="C13" t="s">
        <v>20</v>
      </c>
      <c r="D13" t="s">
        <v>29</v>
      </c>
      <c r="E13" s="2">
        <v>45447</v>
      </c>
      <c r="F13" s="2">
        <v>45467</v>
      </c>
      <c r="G13" s="3">
        <v>1881.45</v>
      </c>
    </row>
    <row r="14" spans="1:8" x14ac:dyDescent="0.3">
      <c r="A14" t="str">
        <f t="shared" si="0"/>
        <v>CAP 013</v>
      </c>
      <c r="B14" t="s">
        <v>9</v>
      </c>
      <c r="C14" t="s">
        <v>22</v>
      </c>
      <c r="D14" t="s">
        <v>25</v>
      </c>
      <c r="E14" s="2">
        <v>45599</v>
      </c>
      <c r="F14" s="2">
        <v>45620</v>
      </c>
      <c r="G14" s="3">
        <v>1742.73</v>
      </c>
      <c r="H14" s="2">
        <v>45623</v>
      </c>
    </row>
    <row r="15" spans="1:8" x14ac:dyDescent="0.3">
      <c r="A15" t="str">
        <f t="shared" si="0"/>
        <v>CAP 014</v>
      </c>
      <c r="B15" t="s">
        <v>13</v>
      </c>
      <c r="C15" t="s">
        <v>18</v>
      </c>
      <c r="D15" t="s">
        <v>27</v>
      </c>
      <c r="E15" s="2">
        <v>45368</v>
      </c>
      <c r="F15" s="2">
        <v>45381</v>
      </c>
      <c r="G15" s="3">
        <v>1151.77</v>
      </c>
      <c r="H15" s="2">
        <v>45376</v>
      </c>
    </row>
    <row r="16" spans="1:8" x14ac:dyDescent="0.3">
      <c r="A16" t="str">
        <f t="shared" si="0"/>
        <v>CAP 015</v>
      </c>
      <c r="B16" t="s">
        <v>13</v>
      </c>
      <c r="C16" t="s">
        <v>22</v>
      </c>
      <c r="D16" t="s">
        <v>30</v>
      </c>
      <c r="E16" s="2">
        <v>45603</v>
      </c>
      <c r="F16" s="2">
        <v>45612</v>
      </c>
      <c r="G16" s="3">
        <v>1233.18</v>
      </c>
      <c r="H16" s="2">
        <v>45616</v>
      </c>
    </row>
    <row r="17" spans="1:8" x14ac:dyDescent="0.3">
      <c r="A17" t="str">
        <f t="shared" si="0"/>
        <v>CAP 016</v>
      </c>
      <c r="B17" t="s">
        <v>14</v>
      </c>
      <c r="C17" t="s">
        <v>22</v>
      </c>
      <c r="D17" t="s">
        <v>28</v>
      </c>
      <c r="E17" s="2">
        <v>45388</v>
      </c>
      <c r="F17" s="2">
        <v>45413</v>
      </c>
      <c r="G17" s="3">
        <v>2342.8000000000002</v>
      </c>
      <c r="H17" s="2">
        <v>45414</v>
      </c>
    </row>
    <row r="18" spans="1:8" x14ac:dyDescent="0.3">
      <c r="A18" t="str">
        <f t="shared" si="0"/>
        <v>CAP 017</v>
      </c>
      <c r="B18" t="s">
        <v>9</v>
      </c>
      <c r="C18" t="s">
        <v>22</v>
      </c>
      <c r="D18" t="s">
        <v>24</v>
      </c>
      <c r="E18" s="2">
        <v>45598</v>
      </c>
      <c r="F18" s="2">
        <v>45628</v>
      </c>
      <c r="G18" s="3">
        <v>4879.2299999999996</v>
      </c>
      <c r="H18" s="2">
        <v>45637</v>
      </c>
    </row>
    <row r="19" spans="1:8" x14ac:dyDescent="0.3">
      <c r="A19" t="str">
        <f t="shared" si="0"/>
        <v>CAP 018</v>
      </c>
      <c r="B19" t="s">
        <v>15</v>
      </c>
      <c r="C19" t="s">
        <v>22</v>
      </c>
      <c r="D19" t="s">
        <v>24</v>
      </c>
      <c r="E19" s="2">
        <v>45416</v>
      </c>
      <c r="F19" s="2">
        <v>45441</v>
      </c>
      <c r="G19" s="3">
        <v>75.09</v>
      </c>
      <c r="H19" s="2">
        <v>45440</v>
      </c>
    </row>
    <row r="20" spans="1:8" x14ac:dyDescent="0.3">
      <c r="A20" t="str">
        <f t="shared" si="0"/>
        <v>CAP 019</v>
      </c>
      <c r="B20" t="s">
        <v>14</v>
      </c>
      <c r="C20" t="s">
        <v>18</v>
      </c>
      <c r="D20" t="s">
        <v>29</v>
      </c>
      <c r="E20" s="2">
        <v>45309</v>
      </c>
      <c r="F20" s="2">
        <v>45326</v>
      </c>
      <c r="G20" s="3">
        <v>2664.36</v>
      </c>
      <c r="H20" s="2">
        <v>45322</v>
      </c>
    </row>
    <row r="21" spans="1:8" x14ac:dyDescent="0.3">
      <c r="A21" t="str">
        <f t="shared" si="0"/>
        <v>CAP 020</v>
      </c>
      <c r="B21" t="s">
        <v>14</v>
      </c>
      <c r="C21" t="s">
        <v>19</v>
      </c>
      <c r="D21" t="s">
        <v>29</v>
      </c>
      <c r="E21" s="2">
        <v>45423</v>
      </c>
      <c r="F21" s="2">
        <v>45435</v>
      </c>
      <c r="G21" s="3">
        <v>2654.27</v>
      </c>
      <c r="H21" s="2">
        <v>45433</v>
      </c>
    </row>
    <row r="22" spans="1:8" x14ac:dyDescent="0.3">
      <c r="A22" t="str">
        <f t="shared" si="0"/>
        <v>CAP 021</v>
      </c>
      <c r="B22" t="s">
        <v>16</v>
      </c>
      <c r="C22" t="s">
        <v>18</v>
      </c>
      <c r="D22" t="s">
        <v>27</v>
      </c>
      <c r="E22" s="2">
        <v>45554</v>
      </c>
      <c r="F22" s="2">
        <v>45574</v>
      </c>
      <c r="G22" s="3">
        <v>1591.31</v>
      </c>
      <c r="H22" s="2">
        <v>45573</v>
      </c>
    </row>
    <row r="23" spans="1:8" x14ac:dyDescent="0.3">
      <c r="A23" t="str">
        <f t="shared" si="0"/>
        <v>CAP 022</v>
      </c>
      <c r="B23" t="s">
        <v>10</v>
      </c>
      <c r="C23" t="s">
        <v>20</v>
      </c>
      <c r="D23" t="s">
        <v>30</v>
      </c>
      <c r="E23" s="2">
        <v>45741</v>
      </c>
      <c r="F23" s="2">
        <v>45755</v>
      </c>
      <c r="G23" s="3">
        <v>923.3</v>
      </c>
      <c r="H23" s="2">
        <v>45765</v>
      </c>
    </row>
    <row r="24" spans="1:8" x14ac:dyDescent="0.3">
      <c r="A24" t="str">
        <f t="shared" si="0"/>
        <v>CAP 023</v>
      </c>
      <c r="B24" t="s">
        <v>12</v>
      </c>
      <c r="C24" t="s">
        <v>19</v>
      </c>
      <c r="D24" t="s">
        <v>26</v>
      </c>
      <c r="E24" s="2">
        <v>45433</v>
      </c>
      <c r="F24" s="2">
        <v>45450</v>
      </c>
      <c r="G24" s="3">
        <v>309.2</v>
      </c>
      <c r="H24" s="2">
        <v>45459</v>
      </c>
    </row>
    <row r="25" spans="1:8" x14ac:dyDescent="0.3">
      <c r="A25" t="str">
        <f t="shared" si="0"/>
        <v>CAP 024</v>
      </c>
      <c r="B25" t="s">
        <v>13</v>
      </c>
      <c r="C25" t="s">
        <v>20</v>
      </c>
      <c r="D25" t="s">
        <v>26</v>
      </c>
      <c r="E25" s="2">
        <v>45306</v>
      </c>
      <c r="F25" s="2">
        <v>45315</v>
      </c>
      <c r="G25" s="3">
        <v>4479.43</v>
      </c>
      <c r="H25" s="2">
        <v>45310</v>
      </c>
    </row>
    <row r="26" spans="1:8" x14ac:dyDescent="0.3">
      <c r="A26" t="str">
        <f t="shared" si="0"/>
        <v>CAP 025</v>
      </c>
      <c r="B26" t="s">
        <v>8</v>
      </c>
      <c r="C26" t="s">
        <v>22</v>
      </c>
      <c r="D26" t="s">
        <v>23</v>
      </c>
      <c r="E26" s="2">
        <v>45634</v>
      </c>
      <c r="F26" s="2">
        <v>45640</v>
      </c>
      <c r="G26" s="3">
        <v>1346.84</v>
      </c>
      <c r="H26" s="2">
        <v>45639</v>
      </c>
    </row>
    <row r="27" spans="1:8" x14ac:dyDescent="0.3">
      <c r="A27" t="str">
        <f t="shared" si="0"/>
        <v>CAP 026</v>
      </c>
      <c r="B27" t="s">
        <v>8</v>
      </c>
      <c r="C27" t="s">
        <v>20</v>
      </c>
      <c r="D27" t="s">
        <v>28</v>
      </c>
      <c r="E27" s="2">
        <v>45323</v>
      </c>
      <c r="F27" s="2">
        <v>45338</v>
      </c>
      <c r="G27" s="3">
        <v>180.26</v>
      </c>
      <c r="H27" s="2">
        <v>45333</v>
      </c>
    </row>
    <row r="28" spans="1:8" x14ac:dyDescent="0.3">
      <c r="A28" t="str">
        <f t="shared" si="0"/>
        <v>CAP 027</v>
      </c>
      <c r="B28" t="s">
        <v>13</v>
      </c>
      <c r="C28" t="s">
        <v>22</v>
      </c>
      <c r="D28" t="s">
        <v>26</v>
      </c>
      <c r="E28" s="2">
        <v>45417</v>
      </c>
      <c r="F28" s="2">
        <v>45446</v>
      </c>
      <c r="G28" s="3">
        <v>474.98</v>
      </c>
    </row>
    <row r="29" spans="1:8" x14ac:dyDescent="0.3">
      <c r="A29" t="str">
        <f t="shared" si="0"/>
        <v>CAP 028</v>
      </c>
      <c r="B29" t="s">
        <v>10</v>
      </c>
      <c r="C29" t="s">
        <v>22</v>
      </c>
      <c r="D29" t="s">
        <v>24</v>
      </c>
      <c r="E29" s="2">
        <v>45640</v>
      </c>
      <c r="F29" s="2">
        <v>45651</v>
      </c>
      <c r="G29" s="3">
        <v>3046.32</v>
      </c>
      <c r="H29" s="2">
        <v>45658</v>
      </c>
    </row>
    <row r="30" spans="1:8" x14ac:dyDescent="0.3">
      <c r="A30" t="str">
        <f t="shared" si="0"/>
        <v>CAP 029</v>
      </c>
      <c r="B30" t="s">
        <v>11</v>
      </c>
      <c r="C30" t="s">
        <v>21</v>
      </c>
      <c r="D30" t="s">
        <v>30</v>
      </c>
      <c r="E30" s="2">
        <v>45617</v>
      </c>
      <c r="F30" s="2">
        <v>45647</v>
      </c>
      <c r="G30" s="3">
        <v>261.93</v>
      </c>
      <c r="H30" s="2">
        <v>45651</v>
      </c>
    </row>
    <row r="31" spans="1:8" x14ac:dyDescent="0.3">
      <c r="A31" t="str">
        <f t="shared" si="0"/>
        <v>CAP 030</v>
      </c>
      <c r="B31" t="s">
        <v>8</v>
      </c>
      <c r="C31" t="s">
        <v>18</v>
      </c>
      <c r="D31" t="s">
        <v>26</v>
      </c>
      <c r="E31" s="2">
        <v>45500</v>
      </c>
      <c r="F31" s="2">
        <v>45528</v>
      </c>
      <c r="G31" s="3">
        <v>3371.48</v>
      </c>
      <c r="H31" s="2">
        <v>45534</v>
      </c>
    </row>
    <row r="32" spans="1:8" x14ac:dyDescent="0.3">
      <c r="A32" t="str">
        <f t="shared" si="0"/>
        <v>CAP 031</v>
      </c>
      <c r="B32" t="s">
        <v>10</v>
      </c>
      <c r="C32" t="s">
        <v>21</v>
      </c>
      <c r="D32" t="s">
        <v>30</v>
      </c>
      <c r="E32" s="2">
        <v>45677</v>
      </c>
      <c r="F32" s="2">
        <v>45689</v>
      </c>
      <c r="G32" s="3">
        <v>1530.37</v>
      </c>
      <c r="H32" s="2">
        <v>45693</v>
      </c>
    </row>
    <row r="33" spans="1:8" x14ac:dyDescent="0.3">
      <c r="A33" t="str">
        <f t="shared" si="0"/>
        <v>CAP 032</v>
      </c>
      <c r="B33" t="s">
        <v>16</v>
      </c>
      <c r="C33" t="s">
        <v>20</v>
      </c>
      <c r="D33" t="s">
        <v>29</v>
      </c>
      <c r="E33" s="2">
        <v>45543</v>
      </c>
      <c r="F33" s="2">
        <v>45559</v>
      </c>
      <c r="G33" s="3">
        <v>1389.87</v>
      </c>
      <c r="H33" s="2">
        <v>45560</v>
      </c>
    </row>
    <row r="34" spans="1:8" x14ac:dyDescent="0.3">
      <c r="A34" t="str">
        <f t="shared" si="0"/>
        <v>CAP 033</v>
      </c>
      <c r="B34" t="s">
        <v>13</v>
      </c>
      <c r="C34" t="s">
        <v>18</v>
      </c>
      <c r="D34" t="s">
        <v>24</v>
      </c>
      <c r="E34" s="2">
        <v>45530</v>
      </c>
      <c r="F34" s="2">
        <v>45550</v>
      </c>
      <c r="G34" s="3">
        <v>3801.16</v>
      </c>
    </row>
    <row r="35" spans="1:8" x14ac:dyDescent="0.3">
      <c r="A35" t="str">
        <f t="shared" si="0"/>
        <v>CAP 034</v>
      </c>
      <c r="B35" t="s">
        <v>14</v>
      </c>
      <c r="C35" t="s">
        <v>19</v>
      </c>
      <c r="D35" t="s">
        <v>24</v>
      </c>
      <c r="E35" s="2">
        <v>45454</v>
      </c>
      <c r="F35" s="2">
        <v>45459</v>
      </c>
      <c r="G35" s="3">
        <v>4587.82</v>
      </c>
      <c r="H35" s="2">
        <v>45458</v>
      </c>
    </row>
    <row r="36" spans="1:8" x14ac:dyDescent="0.3">
      <c r="A36" t="str">
        <f t="shared" si="0"/>
        <v>CAP 035</v>
      </c>
      <c r="B36" t="s">
        <v>17</v>
      </c>
      <c r="C36" t="s">
        <v>22</v>
      </c>
      <c r="D36" t="s">
        <v>26</v>
      </c>
      <c r="E36" s="2">
        <v>45568</v>
      </c>
      <c r="F36" s="2">
        <v>45592</v>
      </c>
      <c r="G36" s="3">
        <v>69.55</v>
      </c>
      <c r="H36" s="2">
        <v>45591</v>
      </c>
    </row>
    <row r="37" spans="1:8" x14ac:dyDescent="0.3">
      <c r="A37" t="str">
        <f t="shared" si="0"/>
        <v>CAP 036</v>
      </c>
      <c r="B37" t="s">
        <v>14</v>
      </c>
      <c r="C37" t="s">
        <v>19</v>
      </c>
      <c r="D37" t="s">
        <v>26</v>
      </c>
      <c r="E37" s="2">
        <v>45454</v>
      </c>
      <c r="F37" s="2">
        <v>45476</v>
      </c>
      <c r="G37" s="3">
        <v>4084.98</v>
      </c>
    </row>
    <row r="38" spans="1:8" x14ac:dyDescent="0.3">
      <c r="A38" t="str">
        <f t="shared" si="0"/>
        <v>CAP 037</v>
      </c>
      <c r="B38" t="s">
        <v>17</v>
      </c>
      <c r="C38" t="s">
        <v>20</v>
      </c>
      <c r="D38" t="s">
        <v>28</v>
      </c>
      <c r="E38" s="2">
        <v>45478</v>
      </c>
      <c r="F38" s="2">
        <v>45495</v>
      </c>
      <c r="G38" s="3">
        <v>4406.43</v>
      </c>
      <c r="H38" s="2">
        <v>45494</v>
      </c>
    </row>
    <row r="39" spans="1:8" x14ac:dyDescent="0.3">
      <c r="A39" t="str">
        <f t="shared" si="0"/>
        <v>CAP 038</v>
      </c>
      <c r="B39" t="s">
        <v>12</v>
      </c>
      <c r="C39" t="s">
        <v>20</v>
      </c>
      <c r="D39" t="s">
        <v>23</v>
      </c>
      <c r="E39" s="2">
        <v>45354</v>
      </c>
      <c r="F39" s="2">
        <v>45365</v>
      </c>
      <c r="G39" s="3">
        <v>2647.44</v>
      </c>
      <c r="H39" s="2">
        <v>45364</v>
      </c>
    </row>
    <row r="40" spans="1:8" x14ac:dyDescent="0.3">
      <c r="A40" t="str">
        <f t="shared" si="0"/>
        <v>CAP 039</v>
      </c>
      <c r="B40" t="s">
        <v>11</v>
      </c>
      <c r="C40" t="s">
        <v>19</v>
      </c>
      <c r="D40" t="s">
        <v>23</v>
      </c>
      <c r="E40" s="2">
        <v>45494</v>
      </c>
      <c r="F40" s="2">
        <v>45508</v>
      </c>
      <c r="G40" s="3">
        <v>1917.87</v>
      </c>
      <c r="H40" s="2">
        <v>45516</v>
      </c>
    </row>
    <row r="41" spans="1:8" x14ac:dyDescent="0.3">
      <c r="A41" t="str">
        <f t="shared" si="0"/>
        <v>CAP 040</v>
      </c>
      <c r="B41" t="s">
        <v>9</v>
      </c>
      <c r="C41" t="s">
        <v>19</v>
      </c>
      <c r="D41" t="s">
        <v>29</v>
      </c>
      <c r="E41" s="2">
        <v>45389</v>
      </c>
      <c r="F41" s="2">
        <v>45416</v>
      </c>
      <c r="G41" s="3">
        <v>3830.04</v>
      </c>
      <c r="H41" s="2">
        <v>45417</v>
      </c>
    </row>
    <row r="42" spans="1:8" x14ac:dyDescent="0.3">
      <c r="A42" t="str">
        <f t="shared" si="0"/>
        <v>CAP 041</v>
      </c>
      <c r="B42" t="s">
        <v>8</v>
      </c>
      <c r="C42" t="s">
        <v>20</v>
      </c>
      <c r="D42" t="s">
        <v>23</v>
      </c>
      <c r="E42" s="2">
        <v>45423</v>
      </c>
      <c r="F42" s="2">
        <v>45445</v>
      </c>
      <c r="G42" s="3">
        <v>2880.34</v>
      </c>
      <c r="H42" s="2">
        <v>45454</v>
      </c>
    </row>
    <row r="43" spans="1:8" x14ac:dyDescent="0.3">
      <c r="A43" t="str">
        <f t="shared" si="0"/>
        <v>CAP 042</v>
      </c>
      <c r="B43" t="s">
        <v>9</v>
      </c>
      <c r="C43" t="s">
        <v>19</v>
      </c>
      <c r="D43" t="s">
        <v>27</v>
      </c>
      <c r="E43" s="2">
        <v>45478</v>
      </c>
      <c r="F43" s="2">
        <v>45485</v>
      </c>
      <c r="G43" s="3">
        <v>3860.89</v>
      </c>
      <c r="H43" s="2">
        <v>45489</v>
      </c>
    </row>
    <row r="44" spans="1:8" x14ac:dyDescent="0.3">
      <c r="A44" t="str">
        <f t="shared" si="0"/>
        <v>CAP 043</v>
      </c>
      <c r="B44" t="s">
        <v>13</v>
      </c>
      <c r="C44" t="s">
        <v>20</v>
      </c>
      <c r="D44" t="s">
        <v>27</v>
      </c>
      <c r="E44" s="2">
        <v>45388</v>
      </c>
      <c r="F44" s="2">
        <v>45413</v>
      </c>
      <c r="G44" s="3">
        <v>1199.02</v>
      </c>
      <c r="H44" s="2">
        <v>45417</v>
      </c>
    </row>
    <row r="45" spans="1:8" x14ac:dyDescent="0.3">
      <c r="A45" t="str">
        <f t="shared" si="0"/>
        <v>CAP 044</v>
      </c>
      <c r="B45" t="s">
        <v>12</v>
      </c>
      <c r="C45" t="s">
        <v>18</v>
      </c>
      <c r="D45" t="s">
        <v>25</v>
      </c>
      <c r="E45" s="2">
        <v>45608</v>
      </c>
      <c r="F45" s="2">
        <v>45621</v>
      </c>
      <c r="G45" s="3">
        <v>3697.93</v>
      </c>
      <c r="H45" s="2">
        <v>45622</v>
      </c>
    </row>
    <row r="46" spans="1:8" x14ac:dyDescent="0.3">
      <c r="A46" t="str">
        <f t="shared" si="0"/>
        <v>CAP 045</v>
      </c>
      <c r="B46" t="s">
        <v>12</v>
      </c>
      <c r="C46" t="s">
        <v>18</v>
      </c>
      <c r="D46" t="s">
        <v>23</v>
      </c>
      <c r="E46" s="2">
        <v>45477</v>
      </c>
      <c r="F46" s="2">
        <v>45497</v>
      </c>
      <c r="G46" s="3">
        <v>3621.14</v>
      </c>
      <c r="H46" s="2">
        <v>45503</v>
      </c>
    </row>
    <row r="47" spans="1:8" x14ac:dyDescent="0.3">
      <c r="A47" t="str">
        <f t="shared" si="0"/>
        <v>CAP 046</v>
      </c>
      <c r="B47" t="s">
        <v>8</v>
      </c>
      <c r="C47" t="s">
        <v>20</v>
      </c>
      <c r="D47" t="s">
        <v>24</v>
      </c>
      <c r="E47" s="2">
        <v>45466</v>
      </c>
      <c r="F47" s="2">
        <v>45494</v>
      </c>
      <c r="G47" s="3">
        <v>2976.74</v>
      </c>
      <c r="H47" s="2">
        <v>45500</v>
      </c>
    </row>
    <row r="48" spans="1:8" x14ac:dyDescent="0.3">
      <c r="A48" t="str">
        <f t="shared" si="0"/>
        <v>CAP 047</v>
      </c>
      <c r="B48" t="s">
        <v>16</v>
      </c>
      <c r="C48" t="s">
        <v>21</v>
      </c>
      <c r="D48" t="s">
        <v>23</v>
      </c>
      <c r="E48" s="2">
        <v>45601</v>
      </c>
      <c r="F48" s="2">
        <v>45620</v>
      </c>
      <c r="G48" s="3">
        <v>2826.17</v>
      </c>
    </row>
    <row r="49" spans="1:8" x14ac:dyDescent="0.3">
      <c r="A49" t="str">
        <f t="shared" si="0"/>
        <v>CAP 048</v>
      </c>
      <c r="B49" t="s">
        <v>9</v>
      </c>
      <c r="C49" t="s">
        <v>22</v>
      </c>
      <c r="D49" t="s">
        <v>27</v>
      </c>
      <c r="E49" s="2">
        <v>45347</v>
      </c>
      <c r="F49" s="2">
        <v>45361</v>
      </c>
      <c r="G49" s="3">
        <v>241.18</v>
      </c>
      <c r="H49" s="2">
        <v>45363</v>
      </c>
    </row>
    <row r="50" spans="1:8" x14ac:dyDescent="0.3">
      <c r="A50" t="str">
        <f t="shared" si="0"/>
        <v>CAP 049</v>
      </c>
      <c r="B50" t="s">
        <v>14</v>
      </c>
      <c r="C50" t="s">
        <v>19</v>
      </c>
      <c r="D50" t="s">
        <v>30</v>
      </c>
      <c r="E50" s="2">
        <v>45331</v>
      </c>
      <c r="F50" s="2">
        <v>45350</v>
      </c>
      <c r="G50" s="3">
        <v>4952.49</v>
      </c>
      <c r="H50" s="2">
        <v>45347</v>
      </c>
    </row>
    <row r="51" spans="1:8" x14ac:dyDescent="0.3">
      <c r="A51" t="str">
        <f t="shared" si="0"/>
        <v>CAP 050</v>
      </c>
      <c r="B51" t="s">
        <v>10</v>
      </c>
      <c r="C51" t="s">
        <v>20</v>
      </c>
      <c r="D51" t="s">
        <v>24</v>
      </c>
      <c r="E51" s="2">
        <v>45635</v>
      </c>
      <c r="F51" s="2">
        <v>45644</v>
      </c>
      <c r="G51" s="3">
        <v>4806.8</v>
      </c>
      <c r="H51" s="2">
        <v>45652</v>
      </c>
    </row>
    <row r="52" spans="1:8" x14ac:dyDescent="0.3">
      <c r="A52" t="str">
        <f t="shared" si="0"/>
        <v>CAP 051</v>
      </c>
      <c r="B52" t="s">
        <v>15</v>
      </c>
      <c r="C52" t="s">
        <v>18</v>
      </c>
      <c r="D52" t="s">
        <v>30</v>
      </c>
      <c r="E52" s="2">
        <v>45494</v>
      </c>
      <c r="F52" s="2">
        <v>45514</v>
      </c>
      <c r="G52" s="3">
        <v>653.69000000000005</v>
      </c>
      <c r="H52" s="2">
        <v>45509</v>
      </c>
    </row>
    <row r="53" spans="1:8" x14ac:dyDescent="0.3">
      <c r="A53" t="str">
        <f t="shared" si="0"/>
        <v>CAP 052</v>
      </c>
      <c r="B53" t="s">
        <v>8</v>
      </c>
      <c r="C53" t="s">
        <v>22</v>
      </c>
      <c r="D53" t="s">
        <v>27</v>
      </c>
      <c r="E53" s="2">
        <v>45660</v>
      </c>
      <c r="F53" s="2">
        <v>45670</v>
      </c>
      <c r="G53" s="3">
        <v>3454.77</v>
      </c>
      <c r="H53" s="2">
        <v>45676</v>
      </c>
    </row>
    <row r="54" spans="1:8" x14ac:dyDescent="0.3">
      <c r="A54" t="str">
        <f t="shared" si="0"/>
        <v>CAP 053</v>
      </c>
      <c r="B54" t="s">
        <v>12</v>
      </c>
      <c r="C54" t="s">
        <v>21</v>
      </c>
      <c r="D54" t="s">
        <v>26</v>
      </c>
      <c r="E54" s="2">
        <v>45694</v>
      </c>
      <c r="F54" s="2">
        <v>45714</v>
      </c>
      <c r="G54" s="3">
        <v>3029.48</v>
      </c>
      <c r="H54" s="2">
        <v>45724</v>
      </c>
    </row>
    <row r="55" spans="1:8" x14ac:dyDescent="0.3">
      <c r="A55" t="str">
        <f t="shared" si="0"/>
        <v>CAP 054</v>
      </c>
      <c r="B55" t="s">
        <v>15</v>
      </c>
      <c r="C55" t="s">
        <v>20</v>
      </c>
      <c r="D55" t="s">
        <v>25</v>
      </c>
      <c r="E55" s="2">
        <v>45683</v>
      </c>
      <c r="F55" s="2">
        <v>45711</v>
      </c>
      <c r="G55" s="3">
        <v>2305.1</v>
      </c>
      <c r="H55" s="2">
        <v>45708</v>
      </c>
    </row>
    <row r="56" spans="1:8" x14ac:dyDescent="0.3">
      <c r="A56" t="str">
        <f t="shared" si="0"/>
        <v>CAP 055</v>
      </c>
      <c r="B56" t="s">
        <v>16</v>
      </c>
      <c r="C56" t="s">
        <v>18</v>
      </c>
      <c r="D56" t="s">
        <v>25</v>
      </c>
      <c r="E56" s="2">
        <v>45477</v>
      </c>
      <c r="F56" s="2">
        <v>45490</v>
      </c>
      <c r="G56" s="3">
        <v>2266.6799999999998</v>
      </c>
      <c r="H56" s="2">
        <v>45490</v>
      </c>
    </row>
    <row r="57" spans="1:8" x14ac:dyDescent="0.3">
      <c r="A57" t="str">
        <f t="shared" si="0"/>
        <v>CAP 056</v>
      </c>
      <c r="B57" t="s">
        <v>8</v>
      </c>
      <c r="C57" t="s">
        <v>21</v>
      </c>
      <c r="D57" t="s">
        <v>29</v>
      </c>
      <c r="E57" s="2">
        <v>45453</v>
      </c>
      <c r="F57" s="2">
        <v>45464</v>
      </c>
      <c r="G57" s="3">
        <v>359.22</v>
      </c>
      <c r="H57" s="2">
        <v>45470</v>
      </c>
    </row>
    <row r="58" spans="1:8" x14ac:dyDescent="0.3">
      <c r="A58" t="str">
        <f t="shared" si="0"/>
        <v>CAP 057</v>
      </c>
      <c r="B58" t="s">
        <v>8</v>
      </c>
      <c r="C58" t="s">
        <v>19</v>
      </c>
      <c r="D58" t="s">
        <v>25</v>
      </c>
      <c r="E58" s="2">
        <v>45540</v>
      </c>
      <c r="F58" s="2">
        <v>45562</v>
      </c>
      <c r="G58" s="3">
        <v>2723.18</v>
      </c>
      <c r="H58" s="2">
        <v>45563</v>
      </c>
    </row>
    <row r="59" spans="1:8" x14ac:dyDescent="0.3">
      <c r="A59" t="str">
        <f t="shared" si="0"/>
        <v>CAP 058</v>
      </c>
      <c r="B59" t="s">
        <v>8</v>
      </c>
      <c r="C59" t="s">
        <v>18</v>
      </c>
      <c r="D59" t="s">
        <v>30</v>
      </c>
      <c r="E59" s="2">
        <v>45386</v>
      </c>
      <c r="F59" s="2">
        <v>45411</v>
      </c>
      <c r="G59" s="3">
        <v>2886.28</v>
      </c>
      <c r="H59" s="2">
        <v>45418</v>
      </c>
    </row>
    <row r="60" spans="1:8" x14ac:dyDescent="0.3">
      <c r="A60" t="str">
        <f t="shared" si="0"/>
        <v>CAP 059</v>
      </c>
      <c r="B60" t="s">
        <v>16</v>
      </c>
      <c r="C60" t="s">
        <v>18</v>
      </c>
      <c r="D60" t="s">
        <v>27</v>
      </c>
      <c r="E60" s="2">
        <v>45492</v>
      </c>
      <c r="F60" s="2">
        <v>45498</v>
      </c>
      <c r="G60" s="3">
        <v>4887.08</v>
      </c>
      <c r="H60" s="2">
        <v>45494</v>
      </c>
    </row>
    <row r="61" spans="1:8" x14ac:dyDescent="0.3">
      <c r="A61" t="str">
        <f t="shared" si="0"/>
        <v>CAP 060</v>
      </c>
      <c r="B61" t="s">
        <v>12</v>
      </c>
      <c r="C61" t="s">
        <v>18</v>
      </c>
      <c r="D61" t="s">
        <v>27</v>
      </c>
      <c r="E61" s="2">
        <v>45649</v>
      </c>
      <c r="F61" s="2">
        <v>45657</v>
      </c>
      <c r="G61" s="3">
        <v>1974.39</v>
      </c>
      <c r="H61" s="2">
        <v>45657</v>
      </c>
    </row>
    <row r="62" spans="1:8" x14ac:dyDescent="0.3">
      <c r="A62" t="str">
        <f t="shared" si="0"/>
        <v>CAP 061</v>
      </c>
      <c r="B62" t="s">
        <v>8</v>
      </c>
      <c r="C62" t="s">
        <v>20</v>
      </c>
      <c r="D62" t="s">
        <v>26</v>
      </c>
      <c r="E62" s="2">
        <v>45467</v>
      </c>
      <c r="F62" s="2">
        <v>45497</v>
      </c>
      <c r="G62" s="3">
        <v>4185.8500000000004</v>
      </c>
    </row>
    <row r="63" spans="1:8" x14ac:dyDescent="0.3">
      <c r="A63" t="str">
        <f t="shared" si="0"/>
        <v>CAP 062</v>
      </c>
      <c r="B63" t="s">
        <v>8</v>
      </c>
      <c r="C63" t="s">
        <v>19</v>
      </c>
      <c r="D63" t="s">
        <v>24</v>
      </c>
      <c r="E63" s="2">
        <v>45368</v>
      </c>
      <c r="F63" s="2">
        <v>45376</v>
      </c>
      <c r="G63" s="3">
        <v>3982.73</v>
      </c>
      <c r="H63" s="2">
        <v>45371</v>
      </c>
    </row>
    <row r="64" spans="1:8" x14ac:dyDescent="0.3">
      <c r="A64" t="str">
        <f t="shared" si="0"/>
        <v>CAP 063</v>
      </c>
      <c r="B64" t="s">
        <v>10</v>
      </c>
      <c r="C64" t="s">
        <v>21</v>
      </c>
      <c r="D64" t="s">
        <v>23</v>
      </c>
      <c r="E64" s="2">
        <v>45496</v>
      </c>
      <c r="F64" s="2">
        <v>45510</v>
      </c>
      <c r="G64" s="3">
        <v>274.95999999999998</v>
      </c>
      <c r="H64" s="2">
        <v>45518</v>
      </c>
    </row>
    <row r="65" spans="1:8" x14ac:dyDescent="0.3">
      <c r="A65" t="str">
        <f t="shared" si="0"/>
        <v>CAP 064</v>
      </c>
      <c r="B65" t="s">
        <v>12</v>
      </c>
      <c r="C65" t="s">
        <v>22</v>
      </c>
      <c r="D65" t="s">
        <v>27</v>
      </c>
      <c r="E65" s="2">
        <v>45713</v>
      </c>
      <c r="F65" s="2">
        <v>45722</v>
      </c>
      <c r="G65" s="3">
        <v>4080.61</v>
      </c>
      <c r="H65" s="2">
        <v>45724</v>
      </c>
    </row>
    <row r="66" spans="1:8" x14ac:dyDescent="0.3">
      <c r="A66" t="str">
        <f t="shared" si="0"/>
        <v>CAP 065</v>
      </c>
      <c r="B66" t="s">
        <v>12</v>
      </c>
      <c r="C66" t="s">
        <v>21</v>
      </c>
      <c r="D66" t="s">
        <v>23</v>
      </c>
      <c r="E66" s="2">
        <v>45350</v>
      </c>
      <c r="F66" s="2">
        <v>45380</v>
      </c>
      <c r="G66" s="3">
        <v>914.63</v>
      </c>
      <c r="H66" s="2">
        <v>45380</v>
      </c>
    </row>
    <row r="67" spans="1:8" x14ac:dyDescent="0.3">
      <c r="A67" t="str">
        <f t="shared" ref="A67:A130" si="1">"CAP "&amp;TEXT(ROW(A66),"000")</f>
        <v>CAP 066</v>
      </c>
      <c r="B67" t="s">
        <v>13</v>
      </c>
      <c r="C67" t="s">
        <v>21</v>
      </c>
      <c r="D67" t="s">
        <v>27</v>
      </c>
      <c r="E67" s="2">
        <v>45300</v>
      </c>
      <c r="F67" s="2">
        <v>45318</v>
      </c>
      <c r="G67" s="3">
        <v>153.1</v>
      </c>
      <c r="H67" s="2">
        <v>45323</v>
      </c>
    </row>
    <row r="68" spans="1:8" x14ac:dyDescent="0.3">
      <c r="A68" t="str">
        <f t="shared" si="1"/>
        <v>CAP 067</v>
      </c>
      <c r="B68" t="s">
        <v>11</v>
      </c>
      <c r="C68" t="s">
        <v>19</v>
      </c>
      <c r="D68" t="s">
        <v>25</v>
      </c>
      <c r="E68" s="2">
        <v>45561</v>
      </c>
      <c r="F68" s="2">
        <v>45581</v>
      </c>
      <c r="G68" s="3">
        <v>4013.63</v>
      </c>
      <c r="H68" s="2">
        <v>45578</v>
      </c>
    </row>
    <row r="69" spans="1:8" x14ac:dyDescent="0.3">
      <c r="A69" t="str">
        <f t="shared" si="1"/>
        <v>CAP 068</v>
      </c>
      <c r="B69" t="s">
        <v>17</v>
      </c>
      <c r="C69" t="s">
        <v>21</v>
      </c>
      <c r="D69" t="s">
        <v>27</v>
      </c>
      <c r="E69" s="2">
        <v>45419</v>
      </c>
      <c r="F69" s="2">
        <v>45447</v>
      </c>
      <c r="G69" s="3">
        <v>2045.83</v>
      </c>
      <c r="H69" s="2">
        <v>45451</v>
      </c>
    </row>
    <row r="70" spans="1:8" x14ac:dyDescent="0.3">
      <c r="A70" t="str">
        <f t="shared" si="1"/>
        <v>CAP 069</v>
      </c>
      <c r="B70" t="s">
        <v>10</v>
      </c>
      <c r="C70" t="s">
        <v>18</v>
      </c>
      <c r="D70" t="s">
        <v>26</v>
      </c>
      <c r="E70" s="2">
        <v>45676</v>
      </c>
      <c r="F70" s="2">
        <v>45691</v>
      </c>
      <c r="G70" s="3">
        <v>129.09</v>
      </c>
      <c r="H70" s="2">
        <v>45699</v>
      </c>
    </row>
    <row r="71" spans="1:8" x14ac:dyDescent="0.3">
      <c r="A71" t="str">
        <f t="shared" si="1"/>
        <v>CAP 070</v>
      </c>
      <c r="B71" t="s">
        <v>14</v>
      </c>
      <c r="C71" t="s">
        <v>20</v>
      </c>
      <c r="D71" t="s">
        <v>24</v>
      </c>
      <c r="E71" s="2">
        <v>45301</v>
      </c>
      <c r="F71" s="2">
        <v>45307</v>
      </c>
      <c r="G71" s="3">
        <v>1794.93</v>
      </c>
      <c r="H71" s="2">
        <v>45307</v>
      </c>
    </row>
    <row r="72" spans="1:8" x14ac:dyDescent="0.3">
      <c r="A72" t="str">
        <f t="shared" si="1"/>
        <v>CAP 071</v>
      </c>
      <c r="B72" t="s">
        <v>10</v>
      </c>
      <c r="C72" t="s">
        <v>18</v>
      </c>
      <c r="D72" t="s">
        <v>26</v>
      </c>
      <c r="E72" s="2">
        <v>45422</v>
      </c>
      <c r="F72" s="2">
        <v>45452</v>
      </c>
      <c r="G72" s="3">
        <v>4336.82</v>
      </c>
      <c r="H72" s="2">
        <v>45452</v>
      </c>
    </row>
    <row r="73" spans="1:8" x14ac:dyDescent="0.3">
      <c r="A73" t="str">
        <f t="shared" si="1"/>
        <v>CAP 072</v>
      </c>
      <c r="B73" t="s">
        <v>13</v>
      </c>
      <c r="C73" t="s">
        <v>21</v>
      </c>
      <c r="D73" t="s">
        <v>24</v>
      </c>
      <c r="E73" s="2">
        <v>45709</v>
      </c>
      <c r="F73" s="2">
        <v>45719</v>
      </c>
      <c r="G73" s="3">
        <v>4988.84</v>
      </c>
      <c r="H73" s="2">
        <v>45720</v>
      </c>
    </row>
    <row r="74" spans="1:8" x14ac:dyDescent="0.3">
      <c r="A74" t="str">
        <f t="shared" si="1"/>
        <v>CAP 073</v>
      </c>
      <c r="B74" t="s">
        <v>10</v>
      </c>
      <c r="C74" t="s">
        <v>18</v>
      </c>
      <c r="D74" t="s">
        <v>26</v>
      </c>
      <c r="E74" s="2">
        <v>45320</v>
      </c>
      <c r="F74" s="2">
        <v>45348</v>
      </c>
      <c r="G74" s="3">
        <v>1373.72</v>
      </c>
      <c r="H74" s="2">
        <v>45355</v>
      </c>
    </row>
    <row r="75" spans="1:8" x14ac:dyDescent="0.3">
      <c r="A75" t="str">
        <f t="shared" si="1"/>
        <v>CAP 074</v>
      </c>
      <c r="B75" t="s">
        <v>16</v>
      </c>
      <c r="C75" t="s">
        <v>20</v>
      </c>
      <c r="D75" t="s">
        <v>29</v>
      </c>
      <c r="E75" s="2">
        <v>45570</v>
      </c>
      <c r="F75" s="2">
        <v>45590</v>
      </c>
      <c r="G75" s="3">
        <v>2023.48</v>
      </c>
      <c r="H75" s="2">
        <v>45595</v>
      </c>
    </row>
    <row r="76" spans="1:8" x14ac:dyDescent="0.3">
      <c r="A76" t="str">
        <f t="shared" si="1"/>
        <v>CAP 075</v>
      </c>
      <c r="B76" t="s">
        <v>14</v>
      </c>
      <c r="C76" t="s">
        <v>22</v>
      </c>
      <c r="D76" t="s">
        <v>26</v>
      </c>
      <c r="E76" s="2">
        <v>45505</v>
      </c>
      <c r="F76" s="2">
        <v>45527</v>
      </c>
      <c r="G76" s="3">
        <v>3474.86</v>
      </c>
      <c r="H76" s="2">
        <v>45532</v>
      </c>
    </row>
    <row r="77" spans="1:8" x14ac:dyDescent="0.3">
      <c r="A77" t="str">
        <f t="shared" si="1"/>
        <v>CAP 076</v>
      </c>
      <c r="B77" t="s">
        <v>8</v>
      </c>
      <c r="C77" t="s">
        <v>18</v>
      </c>
      <c r="D77" t="s">
        <v>24</v>
      </c>
      <c r="E77" s="2">
        <v>45466</v>
      </c>
      <c r="F77" s="2">
        <v>45491</v>
      </c>
      <c r="G77" s="3">
        <v>1646.07</v>
      </c>
      <c r="H77" s="2">
        <v>45488</v>
      </c>
    </row>
    <row r="78" spans="1:8" x14ac:dyDescent="0.3">
      <c r="A78" t="str">
        <f t="shared" si="1"/>
        <v>CAP 077</v>
      </c>
      <c r="B78" t="s">
        <v>11</v>
      </c>
      <c r="C78" t="s">
        <v>20</v>
      </c>
      <c r="D78" t="s">
        <v>26</v>
      </c>
      <c r="E78" s="2">
        <v>45669</v>
      </c>
      <c r="F78" s="2">
        <v>45682</v>
      </c>
      <c r="G78" s="3">
        <v>4908.1899999999996</v>
      </c>
      <c r="H78" s="2">
        <v>45690</v>
      </c>
    </row>
    <row r="79" spans="1:8" x14ac:dyDescent="0.3">
      <c r="A79" t="str">
        <f t="shared" si="1"/>
        <v>CAP 078</v>
      </c>
      <c r="B79" t="s">
        <v>9</v>
      </c>
      <c r="C79" t="s">
        <v>20</v>
      </c>
      <c r="D79" t="s">
        <v>24</v>
      </c>
      <c r="E79" s="2">
        <v>45626</v>
      </c>
      <c r="F79" s="2">
        <v>45648</v>
      </c>
      <c r="G79" s="3">
        <v>3254.05</v>
      </c>
      <c r="H79" s="2">
        <v>45654</v>
      </c>
    </row>
    <row r="80" spans="1:8" x14ac:dyDescent="0.3">
      <c r="A80" t="str">
        <f t="shared" si="1"/>
        <v>CAP 079</v>
      </c>
      <c r="B80" t="s">
        <v>13</v>
      </c>
      <c r="C80" t="s">
        <v>20</v>
      </c>
      <c r="D80" t="s">
        <v>26</v>
      </c>
      <c r="E80" s="2">
        <v>45326</v>
      </c>
      <c r="F80" s="2">
        <v>45356</v>
      </c>
      <c r="G80" s="3">
        <v>878.71</v>
      </c>
      <c r="H80" s="2">
        <v>45355</v>
      </c>
    </row>
    <row r="81" spans="1:8" x14ac:dyDescent="0.3">
      <c r="A81" t="str">
        <f t="shared" si="1"/>
        <v>CAP 080</v>
      </c>
      <c r="B81" t="s">
        <v>15</v>
      </c>
      <c r="C81" t="s">
        <v>20</v>
      </c>
      <c r="D81" t="s">
        <v>29</v>
      </c>
      <c r="E81" s="2">
        <v>45604</v>
      </c>
      <c r="F81" s="2">
        <v>45615</v>
      </c>
      <c r="G81" s="3">
        <v>762.14</v>
      </c>
      <c r="H81" s="2">
        <v>45617</v>
      </c>
    </row>
    <row r="82" spans="1:8" x14ac:dyDescent="0.3">
      <c r="A82" t="str">
        <f t="shared" si="1"/>
        <v>CAP 081</v>
      </c>
      <c r="B82" t="s">
        <v>17</v>
      </c>
      <c r="C82" t="s">
        <v>19</v>
      </c>
      <c r="D82" t="s">
        <v>29</v>
      </c>
      <c r="E82" s="2">
        <v>45409</v>
      </c>
      <c r="F82" s="2">
        <v>45421</v>
      </c>
      <c r="G82" s="3">
        <v>1833.28</v>
      </c>
      <c r="H82" s="2">
        <v>45420</v>
      </c>
    </row>
    <row r="83" spans="1:8" x14ac:dyDescent="0.3">
      <c r="A83" t="str">
        <f t="shared" si="1"/>
        <v>CAP 082</v>
      </c>
      <c r="B83" t="s">
        <v>10</v>
      </c>
      <c r="C83" t="s">
        <v>18</v>
      </c>
      <c r="D83" t="s">
        <v>26</v>
      </c>
      <c r="E83" s="2">
        <v>45699</v>
      </c>
      <c r="F83" s="2">
        <v>45726</v>
      </c>
      <c r="G83" s="3">
        <v>393.33</v>
      </c>
      <c r="H83" s="2">
        <v>45735</v>
      </c>
    </row>
    <row r="84" spans="1:8" x14ac:dyDescent="0.3">
      <c r="A84" t="str">
        <f t="shared" si="1"/>
        <v>CAP 083</v>
      </c>
      <c r="B84" t="s">
        <v>17</v>
      </c>
      <c r="C84" t="s">
        <v>21</v>
      </c>
      <c r="D84" t="s">
        <v>30</v>
      </c>
      <c r="E84" s="2">
        <v>45539</v>
      </c>
      <c r="F84" s="2">
        <v>45567</v>
      </c>
      <c r="G84" s="3">
        <v>4389.38</v>
      </c>
      <c r="H84" s="2">
        <v>45573</v>
      </c>
    </row>
    <row r="85" spans="1:8" x14ac:dyDescent="0.3">
      <c r="A85" t="str">
        <f t="shared" si="1"/>
        <v>CAP 084</v>
      </c>
      <c r="B85" t="s">
        <v>17</v>
      </c>
      <c r="C85" t="s">
        <v>18</v>
      </c>
      <c r="D85" t="s">
        <v>27</v>
      </c>
      <c r="E85" s="2">
        <v>45646</v>
      </c>
      <c r="F85" s="2">
        <v>45676</v>
      </c>
      <c r="G85" s="3">
        <v>1649.08</v>
      </c>
      <c r="H85" s="2">
        <v>45673</v>
      </c>
    </row>
    <row r="86" spans="1:8" x14ac:dyDescent="0.3">
      <c r="A86" t="str">
        <f t="shared" si="1"/>
        <v>CAP 085</v>
      </c>
      <c r="B86" t="s">
        <v>17</v>
      </c>
      <c r="C86" t="s">
        <v>21</v>
      </c>
      <c r="D86" t="s">
        <v>23</v>
      </c>
      <c r="E86" s="2">
        <v>45682</v>
      </c>
      <c r="F86" s="2">
        <v>45691</v>
      </c>
      <c r="G86" s="3">
        <v>1506.63</v>
      </c>
      <c r="H86" s="2">
        <v>45693</v>
      </c>
    </row>
    <row r="87" spans="1:8" x14ac:dyDescent="0.3">
      <c r="A87" t="str">
        <f t="shared" si="1"/>
        <v>CAP 086</v>
      </c>
      <c r="B87" t="s">
        <v>11</v>
      </c>
      <c r="C87" t="s">
        <v>20</v>
      </c>
      <c r="D87" t="s">
        <v>30</v>
      </c>
      <c r="E87" s="2">
        <v>45735</v>
      </c>
      <c r="F87" s="2">
        <v>45751</v>
      </c>
      <c r="G87" s="3">
        <v>411.13</v>
      </c>
      <c r="H87" s="2">
        <v>45750</v>
      </c>
    </row>
    <row r="88" spans="1:8" x14ac:dyDescent="0.3">
      <c r="A88" t="str">
        <f t="shared" si="1"/>
        <v>CAP 087</v>
      </c>
      <c r="B88" t="s">
        <v>9</v>
      </c>
      <c r="C88" t="s">
        <v>22</v>
      </c>
      <c r="D88" t="s">
        <v>23</v>
      </c>
      <c r="E88" s="2">
        <v>45699</v>
      </c>
      <c r="F88" s="2">
        <v>45712</v>
      </c>
      <c r="G88" s="3">
        <v>896.92</v>
      </c>
      <c r="H88" s="2">
        <v>45715</v>
      </c>
    </row>
    <row r="89" spans="1:8" x14ac:dyDescent="0.3">
      <c r="A89" t="str">
        <f t="shared" si="1"/>
        <v>CAP 088</v>
      </c>
      <c r="B89" t="s">
        <v>17</v>
      </c>
      <c r="C89" t="s">
        <v>19</v>
      </c>
      <c r="D89" t="s">
        <v>23</v>
      </c>
      <c r="E89" s="2">
        <v>45389</v>
      </c>
      <c r="F89" s="2">
        <v>45406</v>
      </c>
      <c r="G89" s="3">
        <v>1653.21</v>
      </c>
      <c r="H89" s="2">
        <v>45413</v>
      </c>
    </row>
    <row r="90" spans="1:8" x14ac:dyDescent="0.3">
      <c r="A90" t="str">
        <f t="shared" si="1"/>
        <v>CAP 089</v>
      </c>
      <c r="B90" t="s">
        <v>14</v>
      </c>
      <c r="C90" t="s">
        <v>21</v>
      </c>
      <c r="D90" t="s">
        <v>30</v>
      </c>
      <c r="E90" s="2">
        <v>45501</v>
      </c>
      <c r="F90" s="2">
        <v>45528</v>
      </c>
      <c r="G90" s="3">
        <v>2562.27</v>
      </c>
      <c r="H90" s="2">
        <v>45535</v>
      </c>
    </row>
    <row r="91" spans="1:8" x14ac:dyDescent="0.3">
      <c r="A91" t="str">
        <f t="shared" si="1"/>
        <v>CAP 090</v>
      </c>
      <c r="B91" t="s">
        <v>8</v>
      </c>
      <c r="C91" t="s">
        <v>20</v>
      </c>
      <c r="D91" t="s">
        <v>25</v>
      </c>
      <c r="E91" s="2">
        <v>45548</v>
      </c>
      <c r="F91" s="2">
        <v>45568</v>
      </c>
      <c r="G91" s="3">
        <v>291.54000000000002</v>
      </c>
      <c r="H91" s="2">
        <v>45568</v>
      </c>
    </row>
    <row r="92" spans="1:8" x14ac:dyDescent="0.3">
      <c r="A92" t="str">
        <f t="shared" si="1"/>
        <v>CAP 091</v>
      </c>
      <c r="B92" t="s">
        <v>17</v>
      </c>
      <c r="C92" t="s">
        <v>21</v>
      </c>
      <c r="D92" t="s">
        <v>30</v>
      </c>
      <c r="E92" s="2">
        <v>45472</v>
      </c>
      <c r="F92" s="2">
        <v>45496</v>
      </c>
      <c r="G92" s="3">
        <v>3154.61</v>
      </c>
    </row>
    <row r="93" spans="1:8" x14ac:dyDescent="0.3">
      <c r="A93" t="str">
        <f t="shared" si="1"/>
        <v>CAP 092</v>
      </c>
      <c r="B93" t="s">
        <v>12</v>
      </c>
      <c r="C93" t="s">
        <v>20</v>
      </c>
      <c r="D93" t="s">
        <v>30</v>
      </c>
      <c r="E93" s="2">
        <v>45302</v>
      </c>
      <c r="F93" s="2">
        <v>45328</v>
      </c>
      <c r="G93" s="3">
        <v>339.03</v>
      </c>
      <c r="H93" s="2">
        <v>45338</v>
      </c>
    </row>
    <row r="94" spans="1:8" x14ac:dyDescent="0.3">
      <c r="A94" t="str">
        <f t="shared" si="1"/>
        <v>CAP 093</v>
      </c>
      <c r="B94" t="s">
        <v>17</v>
      </c>
      <c r="C94" t="s">
        <v>21</v>
      </c>
      <c r="D94" t="s">
        <v>24</v>
      </c>
      <c r="E94" s="2">
        <v>45600</v>
      </c>
      <c r="F94" s="2">
        <v>45628</v>
      </c>
      <c r="G94" s="3">
        <v>2985.18</v>
      </c>
      <c r="H94" s="2">
        <v>45624</v>
      </c>
    </row>
    <row r="95" spans="1:8" x14ac:dyDescent="0.3">
      <c r="A95" t="str">
        <f t="shared" si="1"/>
        <v>CAP 094</v>
      </c>
      <c r="B95" t="s">
        <v>10</v>
      </c>
      <c r="C95" t="s">
        <v>20</v>
      </c>
      <c r="D95" t="s">
        <v>27</v>
      </c>
      <c r="E95" s="2">
        <v>45307</v>
      </c>
      <c r="F95" s="2">
        <v>45326</v>
      </c>
      <c r="G95" s="3">
        <v>3441.93</v>
      </c>
      <c r="H95" s="2">
        <v>45324</v>
      </c>
    </row>
    <row r="96" spans="1:8" x14ac:dyDescent="0.3">
      <c r="A96" t="str">
        <f t="shared" si="1"/>
        <v>CAP 095</v>
      </c>
      <c r="B96" t="s">
        <v>9</v>
      </c>
      <c r="C96" t="s">
        <v>20</v>
      </c>
      <c r="D96" t="s">
        <v>28</v>
      </c>
      <c r="E96" s="2">
        <v>45419</v>
      </c>
      <c r="F96" s="2">
        <v>45440</v>
      </c>
      <c r="G96" s="3">
        <v>353.01</v>
      </c>
      <c r="H96" s="2">
        <v>45446</v>
      </c>
    </row>
    <row r="97" spans="1:8" x14ac:dyDescent="0.3">
      <c r="A97" t="str">
        <f t="shared" si="1"/>
        <v>CAP 096</v>
      </c>
      <c r="B97" t="s">
        <v>10</v>
      </c>
      <c r="C97" t="s">
        <v>20</v>
      </c>
      <c r="D97" t="s">
        <v>30</v>
      </c>
      <c r="E97" s="2">
        <v>45609</v>
      </c>
      <c r="F97" s="2">
        <v>45639</v>
      </c>
      <c r="G97" s="3">
        <v>2389.2399999999998</v>
      </c>
      <c r="H97" s="2">
        <v>45634</v>
      </c>
    </row>
    <row r="98" spans="1:8" x14ac:dyDescent="0.3">
      <c r="A98" t="str">
        <f t="shared" si="1"/>
        <v>CAP 097</v>
      </c>
      <c r="B98" t="s">
        <v>11</v>
      </c>
      <c r="C98" t="s">
        <v>20</v>
      </c>
      <c r="D98" t="s">
        <v>26</v>
      </c>
      <c r="E98" s="2">
        <v>45620</v>
      </c>
      <c r="F98" s="2">
        <v>45640</v>
      </c>
      <c r="G98" s="3">
        <v>2209.56</v>
      </c>
      <c r="H98" s="2">
        <v>45648</v>
      </c>
    </row>
    <row r="99" spans="1:8" x14ac:dyDescent="0.3">
      <c r="A99" t="str">
        <f t="shared" si="1"/>
        <v>CAP 098</v>
      </c>
      <c r="B99" t="s">
        <v>17</v>
      </c>
      <c r="C99" t="s">
        <v>18</v>
      </c>
      <c r="D99" t="s">
        <v>27</v>
      </c>
      <c r="E99" s="2">
        <v>45498</v>
      </c>
      <c r="F99" s="2">
        <v>45505</v>
      </c>
      <c r="G99" s="3">
        <v>2545.5300000000002</v>
      </c>
      <c r="H99" s="2">
        <v>45501</v>
      </c>
    </row>
    <row r="100" spans="1:8" x14ac:dyDescent="0.3">
      <c r="A100" t="str">
        <f t="shared" si="1"/>
        <v>CAP 099</v>
      </c>
      <c r="B100" t="s">
        <v>14</v>
      </c>
      <c r="C100" t="s">
        <v>19</v>
      </c>
      <c r="D100" t="s">
        <v>23</v>
      </c>
      <c r="E100" s="2">
        <v>45671</v>
      </c>
      <c r="F100" s="2">
        <v>45682</v>
      </c>
      <c r="G100" s="3">
        <v>1361.14</v>
      </c>
      <c r="H100" s="2">
        <v>45679</v>
      </c>
    </row>
    <row r="101" spans="1:8" x14ac:dyDescent="0.3">
      <c r="A101" t="str">
        <f t="shared" si="1"/>
        <v>CAP 100</v>
      </c>
      <c r="B101" t="s">
        <v>13</v>
      </c>
      <c r="C101" t="s">
        <v>20</v>
      </c>
      <c r="D101" t="s">
        <v>23</v>
      </c>
      <c r="E101" s="2">
        <v>45463</v>
      </c>
      <c r="F101" s="2">
        <v>45485</v>
      </c>
      <c r="G101" s="3">
        <v>655.89</v>
      </c>
      <c r="H101" s="2">
        <v>45486</v>
      </c>
    </row>
    <row r="102" spans="1:8" x14ac:dyDescent="0.3">
      <c r="A102" t="str">
        <f t="shared" si="1"/>
        <v>CAP 101</v>
      </c>
      <c r="B102" t="s">
        <v>13</v>
      </c>
      <c r="C102" t="s">
        <v>19</v>
      </c>
      <c r="D102" t="s">
        <v>29</v>
      </c>
      <c r="E102" s="2">
        <v>45376</v>
      </c>
      <c r="F102" s="2">
        <v>45390</v>
      </c>
      <c r="G102" s="3">
        <v>225.07</v>
      </c>
      <c r="H102" s="2">
        <v>45396</v>
      </c>
    </row>
    <row r="103" spans="1:8" x14ac:dyDescent="0.3">
      <c r="A103" t="str">
        <f t="shared" si="1"/>
        <v>CAP 102</v>
      </c>
      <c r="B103" t="s">
        <v>14</v>
      </c>
      <c r="C103" t="s">
        <v>18</v>
      </c>
      <c r="D103" t="s">
        <v>26</v>
      </c>
      <c r="E103" s="2">
        <v>45436</v>
      </c>
      <c r="F103" s="2">
        <v>45461</v>
      </c>
      <c r="G103" s="3">
        <v>1200.8</v>
      </c>
      <c r="H103" s="2">
        <v>45465</v>
      </c>
    </row>
    <row r="104" spans="1:8" x14ac:dyDescent="0.3">
      <c r="A104" t="str">
        <f t="shared" si="1"/>
        <v>CAP 103</v>
      </c>
      <c r="B104" t="s">
        <v>12</v>
      </c>
      <c r="C104" t="s">
        <v>18</v>
      </c>
      <c r="D104" t="s">
        <v>30</v>
      </c>
      <c r="E104" s="2">
        <v>45573</v>
      </c>
      <c r="F104" s="2">
        <v>45596</v>
      </c>
      <c r="G104" s="3">
        <v>3999.72</v>
      </c>
      <c r="H104" s="2">
        <v>45598</v>
      </c>
    </row>
    <row r="105" spans="1:8" x14ac:dyDescent="0.3">
      <c r="A105" t="str">
        <f t="shared" si="1"/>
        <v>CAP 104</v>
      </c>
      <c r="B105" t="s">
        <v>9</v>
      </c>
      <c r="C105" t="s">
        <v>19</v>
      </c>
      <c r="D105" t="s">
        <v>26</v>
      </c>
      <c r="E105" s="2">
        <v>45376</v>
      </c>
      <c r="F105" s="2">
        <v>45399</v>
      </c>
      <c r="G105" s="3">
        <v>2155.2399999999998</v>
      </c>
      <c r="H105" s="2">
        <v>45404</v>
      </c>
    </row>
    <row r="106" spans="1:8" x14ac:dyDescent="0.3">
      <c r="A106" t="str">
        <f t="shared" si="1"/>
        <v>CAP 105</v>
      </c>
      <c r="B106" t="s">
        <v>11</v>
      </c>
      <c r="C106" t="s">
        <v>20</v>
      </c>
      <c r="D106" t="s">
        <v>23</v>
      </c>
      <c r="E106" s="2">
        <v>45464</v>
      </c>
      <c r="F106" s="2">
        <v>45488</v>
      </c>
      <c r="G106" s="3">
        <v>4824.3599999999997</v>
      </c>
      <c r="H106" s="2">
        <v>45486</v>
      </c>
    </row>
    <row r="107" spans="1:8" x14ac:dyDescent="0.3">
      <c r="A107" t="str">
        <f t="shared" si="1"/>
        <v>CAP 106</v>
      </c>
      <c r="B107" t="s">
        <v>8</v>
      </c>
      <c r="C107" t="s">
        <v>21</v>
      </c>
      <c r="D107" t="s">
        <v>23</v>
      </c>
      <c r="E107" s="2">
        <v>45581</v>
      </c>
      <c r="F107" s="2">
        <v>45598</v>
      </c>
      <c r="G107" s="3">
        <v>2445.98</v>
      </c>
    </row>
    <row r="108" spans="1:8" x14ac:dyDescent="0.3">
      <c r="A108" t="str">
        <f t="shared" si="1"/>
        <v>CAP 107</v>
      </c>
      <c r="B108" t="s">
        <v>17</v>
      </c>
      <c r="C108" t="s">
        <v>21</v>
      </c>
      <c r="D108" t="s">
        <v>24</v>
      </c>
      <c r="E108" s="2">
        <v>45421</v>
      </c>
      <c r="F108" s="2">
        <v>45443</v>
      </c>
      <c r="G108" s="3">
        <v>4441.82</v>
      </c>
      <c r="H108" s="2">
        <v>45439</v>
      </c>
    </row>
    <row r="109" spans="1:8" x14ac:dyDescent="0.3">
      <c r="A109" t="str">
        <f t="shared" si="1"/>
        <v>CAP 108</v>
      </c>
      <c r="B109" t="s">
        <v>13</v>
      </c>
      <c r="C109" t="s">
        <v>20</v>
      </c>
      <c r="D109" t="s">
        <v>25</v>
      </c>
      <c r="E109" s="2">
        <v>45421</v>
      </c>
      <c r="F109" s="2">
        <v>45443</v>
      </c>
      <c r="G109" s="3">
        <v>418.61</v>
      </c>
      <c r="H109" s="2">
        <v>45444</v>
      </c>
    </row>
    <row r="110" spans="1:8" x14ac:dyDescent="0.3">
      <c r="A110" t="str">
        <f t="shared" si="1"/>
        <v>CAP 109</v>
      </c>
      <c r="B110" t="s">
        <v>16</v>
      </c>
      <c r="C110" t="s">
        <v>20</v>
      </c>
      <c r="D110" t="s">
        <v>24</v>
      </c>
      <c r="E110" s="2">
        <v>45469</v>
      </c>
      <c r="F110" s="2">
        <v>45475</v>
      </c>
      <c r="G110" s="3">
        <v>2428.73</v>
      </c>
      <c r="H110" s="2">
        <v>45475</v>
      </c>
    </row>
    <row r="111" spans="1:8" x14ac:dyDescent="0.3">
      <c r="A111" t="str">
        <f t="shared" si="1"/>
        <v>CAP 110</v>
      </c>
      <c r="B111" t="s">
        <v>15</v>
      </c>
      <c r="C111" t="s">
        <v>18</v>
      </c>
      <c r="D111" t="s">
        <v>23</v>
      </c>
      <c r="E111" s="2">
        <v>45396</v>
      </c>
      <c r="F111" s="2">
        <v>45409</v>
      </c>
      <c r="G111" s="3">
        <v>2572.7600000000002</v>
      </c>
      <c r="H111" s="2">
        <v>45405</v>
      </c>
    </row>
    <row r="112" spans="1:8" x14ac:dyDescent="0.3">
      <c r="A112" t="str">
        <f t="shared" si="1"/>
        <v>CAP 111</v>
      </c>
      <c r="B112" t="s">
        <v>11</v>
      </c>
      <c r="C112" t="s">
        <v>21</v>
      </c>
      <c r="D112" t="s">
        <v>24</v>
      </c>
      <c r="E112" s="2">
        <v>45440</v>
      </c>
      <c r="F112" s="2">
        <v>45469</v>
      </c>
      <c r="G112" s="3">
        <v>3061.31</v>
      </c>
      <c r="H112" s="2">
        <v>45470</v>
      </c>
    </row>
    <row r="113" spans="1:8" x14ac:dyDescent="0.3">
      <c r="A113" t="str">
        <f t="shared" si="1"/>
        <v>CAP 112</v>
      </c>
      <c r="B113" t="s">
        <v>9</v>
      </c>
      <c r="C113" t="s">
        <v>21</v>
      </c>
      <c r="D113" t="s">
        <v>29</v>
      </c>
      <c r="E113" s="2">
        <v>45549</v>
      </c>
      <c r="F113" s="2">
        <v>45566</v>
      </c>
      <c r="G113" s="3">
        <v>2410.36</v>
      </c>
      <c r="H113" s="2">
        <v>45567</v>
      </c>
    </row>
    <row r="114" spans="1:8" x14ac:dyDescent="0.3">
      <c r="A114" t="str">
        <f t="shared" si="1"/>
        <v>CAP 113</v>
      </c>
      <c r="B114" t="s">
        <v>12</v>
      </c>
      <c r="C114" t="s">
        <v>18</v>
      </c>
      <c r="D114" t="s">
        <v>29</v>
      </c>
      <c r="E114" s="2">
        <v>45593</v>
      </c>
      <c r="F114" s="2">
        <v>45622</v>
      </c>
      <c r="G114" s="3">
        <v>2389.7199999999998</v>
      </c>
      <c r="H114" s="2">
        <v>45625</v>
      </c>
    </row>
    <row r="115" spans="1:8" x14ac:dyDescent="0.3">
      <c r="A115" t="str">
        <f t="shared" si="1"/>
        <v>CAP 114</v>
      </c>
      <c r="B115" t="s">
        <v>13</v>
      </c>
      <c r="C115" t="s">
        <v>21</v>
      </c>
      <c r="D115" t="s">
        <v>28</v>
      </c>
      <c r="E115" s="2">
        <v>45725</v>
      </c>
      <c r="F115" s="2">
        <v>45745</v>
      </c>
      <c r="G115" s="3">
        <v>3790.73</v>
      </c>
      <c r="H115" s="2">
        <v>45748</v>
      </c>
    </row>
    <row r="116" spans="1:8" x14ac:dyDescent="0.3">
      <c r="A116" t="str">
        <f t="shared" si="1"/>
        <v>CAP 115</v>
      </c>
      <c r="B116" t="s">
        <v>13</v>
      </c>
      <c r="C116" t="s">
        <v>18</v>
      </c>
      <c r="D116" t="s">
        <v>27</v>
      </c>
      <c r="E116" s="2">
        <v>45300</v>
      </c>
      <c r="F116" s="2">
        <v>45308</v>
      </c>
      <c r="G116" s="3">
        <v>1249.47</v>
      </c>
      <c r="H116" s="2">
        <v>45316</v>
      </c>
    </row>
    <row r="117" spans="1:8" x14ac:dyDescent="0.3">
      <c r="A117" t="str">
        <f t="shared" si="1"/>
        <v>CAP 116</v>
      </c>
      <c r="B117" t="s">
        <v>11</v>
      </c>
      <c r="C117" t="s">
        <v>21</v>
      </c>
      <c r="D117" t="s">
        <v>27</v>
      </c>
      <c r="E117" s="2">
        <v>45444</v>
      </c>
      <c r="F117" s="2">
        <v>45465</v>
      </c>
      <c r="G117" s="3">
        <v>3175.4</v>
      </c>
      <c r="H117" s="2">
        <v>45461</v>
      </c>
    </row>
    <row r="118" spans="1:8" x14ac:dyDescent="0.3">
      <c r="A118" t="str">
        <f t="shared" si="1"/>
        <v>CAP 117</v>
      </c>
      <c r="B118" t="s">
        <v>15</v>
      </c>
      <c r="C118" t="s">
        <v>20</v>
      </c>
      <c r="D118" t="s">
        <v>25</v>
      </c>
      <c r="E118" s="2">
        <v>45583</v>
      </c>
      <c r="F118" s="2">
        <v>45613</v>
      </c>
      <c r="G118" s="3">
        <v>3717.74</v>
      </c>
      <c r="H118" s="2">
        <v>45613</v>
      </c>
    </row>
    <row r="119" spans="1:8" x14ac:dyDescent="0.3">
      <c r="A119" t="str">
        <f t="shared" si="1"/>
        <v>CAP 118</v>
      </c>
      <c r="B119" t="s">
        <v>13</v>
      </c>
      <c r="C119" t="s">
        <v>19</v>
      </c>
      <c r="D119" t="s">
        <v>29</v>
      </c>
      <c r="E119" s="2">
        <v>45550</v>
      </c>
      <c r="F119" s="2">
        <v>45565</v>
      </c>
      <c r="G119" s="3">
        <v>1646.37</v>
      </c>
      <c r="H119" s="2">
        <v>45566</v>
      </c>
    </row>
    <row r="120" spans="1:8" x14ac:dyDescent="0.3">
      <c r="A120" t="str">
        <f t="shared" si="1"/>
        <v>CAP 119</v>
      </c>
      <c r="B120" t="s">
        <v>13</v>
      </c>
      <c r="C120" t="s">
        <v>19</v>
      </c>
      <c r="D120" t="s">
        <v>30</v>
      </c>
      <c r="E120" s="2">
        <v>45576</v>
      </c>
      <c r="F120" s="2">
        <v>45596</v>
      </c>
      <c r="G120" s="3">
        <v>1418.92</v>
      </c>
      <c r="H120" s="2">
        <v>45602</v>
      </c>
    </row>
    <row r="121" spans="1:8" x14ac:dyDescent="0.3">
      <c r="A121" t="str">
        <f t="shared" si="1"/>
        <v>CAP 120</v>
      </c>
      <c r="B121" t="s">
        <v>10</v>
      </c>
      <c r="C121" t="s">
        <v>21</v>
      </c>
      <c r="D121" t="s">
        <v>30</v>
      </c>
      <c r="E121" s="2">
        <v>45573</v>
      </c>
      <c r="F121" s="2">
        <v>45601</v>
      </c>
      <c r="G121" s="3">
        <v>1969.78</v>
      </c>
      <c r="H121" s="2">
        <v>45608</v>
      </c>
    </row>
    <row r="122" spans="1:8" x14ac:dyDescent="0.3">
      <c r="A122" t="str">
        <f t="shared" si="1"/>
        <v>CAP 121</v>
      </c>
      <c r="B122" t="s">
        <v>8</v>
      </c>
      <c r="C122" t="s">
        <v>20</v>
      </c>
      <c r="D122" t="s">
        <v>27</v>
      </c>
      <c r="E122" s="2">
        <v>45341</v>
      </c>
      <c r="F122" s="2">
        <v>45351</v>
      </c>
      <c r="G122" s="3">
        <v>717.78</v>
      </c>
      <c r="H122" s="2">
        <v>45347</v>
      </c>
    </row>
    <row r="123" spans="1:8" x14ac:dyDescent="0.3">
      <c r="A123" t="str">
        <f t="shared" si="1"/>
        <v>CAP 122</v>
      </c>
      <c r="B123" t="s">
        <v>13</v>
      </c>
      <c r="C123" t="s">
        <v>22</v>
      </c>
      <c r="D123" t="s">
        <v>29</v>
      </c>
      <c r="E123" s="2">
        <v>45602</v>
      </c>
      <c r="F123" s="2">
        <v>45613</v>
      </c>
      <c r="G123" s="3">
        <v>2436.62</v>
      </c>
      <c r="H123" s="2">
        <v>45615</v>
      </c>
    </row>
    <row r="124" spans="1:8" x14ac:dyDescent="0.3">
      <c r="A124" t="str">
        <f t="shared" si="1"/>
        <v>CAP 123</v>
      </c>
      <c r="B124" t="s">
        <v>11</v>
      </c>
      <c r="C124" t="s">
        <v>21</v>
      </c>
      <c r="D124" t="s">
        <v>24</v>
      </c>
      <c r="E124" s="2">
        <v>45596</v>
      </c>
      <c r="F124" s="2">
        <v>45609</v>
      </c>
      <c r="G124" s="3">
        <v>2703.68</v>
      </c>
      <c r="H124" s="2">
        <v>45604</v>
      </c>
    </row>
    <row r="125" spans="1:8" x14ac:dyDescent="0.3">
      <c r="A125" t="str">
        <f t="shared" si="1"/>
        <v>CAP 124</v>
      </c>
      <c r="B125" t="s">
        <v>15</v>
      </c>
      <c r="C125" t="s">
        <v>19</v>
      </c>
      <c r="D125" t="s">
        <v>24</v>
      </c>
      <c r="E125" s="2">
        <v>45558</v>
      </c>
      <c r="F125" s="2">
        <v>45563</v>
      </c>
      <c r="G125" s="3">
        <v>377.46</v>
      </c>
      <c r="H125" s="2">
        <v>45561</v>
      </c>
    </row>
    <row r="126" spans="1:8" x14ac:dyDescent="0.3">
      <c r="A126" t="str">
        <f t="shared" si="1"/>
        <v>CAP 125</v>
      </c>
      <c r="B126" t="s">
        <v>10</v>
      </c>
      <c r="C126" t="s">
        <v>18</v>
      </c>
      <c r="D126" t="s">
        <v>29</v>
      </c>
      <c r="E126" s="2">
        <v>45357</v>
      </c>
      <c r="F126" s="2">
        <v>45381</v>
      </c>
      <c r="G126" s="3">
        <v>1686.53</v>
      </c>
      <c r="H126" s="2">
        <v>45379</v>
      </c>
    </row>
    <row r="127" spans="1:8" x14ac:dyDescent="0.3">
      <c r="A127" t="str">
        <f t="shared" si="1"/>
        <v>CAP 126</v>
      </c>
      <c r="B127" t="s">
        <v>17</v>
      </c>
      <c r="C127" t="s">
        <v>19</v>
      </c>
      <c r="D127" t="s">
        <v>27</v>
      </c>
      <c r="E127" s="2">
        <v>45370</v>
      </c>
      <c r="F127" s="2">
        <v>45384</v>
      </c>
      <c r="G127" s="3">
        <v>2719.33</v>
      </c>
    </row>
    <row r="128" spans="1:8" x14ac:dyDescent="0.3">
      <c r="A128" t="str">
        <f t="shared" si="1"/>
        <v>CAP 127</v>
      </c>
      <c r="B128" t="s">
        <v>15</v>
      </c>
      <c r="C128" t="s">
        <v>19</v>
      </c>
      <c r="D128" t="s">
        <v>30</v>
      </c>
      <c r="E128" s="2">
        <v>45390</v>
      </c>
      <c r="F128" s="2">
        <v>45420</v>
      </c>
      <c r="G128" s="3">
        <v>311.19</v>
      </c>
      <c r="H128" s="2">
        <v>45424</v>
      </c>
    </row>
    <row r="129" spans="1:8" x14ac:dyDescent="0.3">
      <c r="A129" t="str">
        <f t="shared" si="1"/>
        <v>CAP 128</v>
      </c>
      <c r="B129" t="s">
        <v>14</v>
      </c>
      <c r="C129" t="s">
        <v>22</v>
      </c>
      <c r="D129" t="s">
        <v>25</v>
      </c>
      <c r="E129" s="2">
        <v>45648</v>
      </c>
      <c r="F129" s="2">
        <v>45654</v>
      </c>
      <c r="G129" s="3">
        <v>1707.41</v>
      </c>
      <c r="H129" s="2">
        <v>45650</v>
      </c>
    </row>
    <row r="130" spans="1:8" x14ac:dyDescent="0.3">
      <c r="A130" t="str">
        <f t="shared" si="1"/>
        <v>CAP 129</v>
      </c>
      <c r="B130" t="s">
        <v>15</v>
      </c>
      <c r="C130" t="s">
        <v>19</v>
      </c>
      <c r="D130" t="s">
        <v>24</v>
      </c>
      <c r="E130" s="2">
        <v>45711</v>
      </c>
      <c r="F130" s="2">
        <v>45729</v>
      </c>
      <c r="G130" s="3">
        <v>4836.71</v>
      </c>
      <c r="H130" s="2">
        <v>45725</v>
      </c>
    </row>
    <row r="131" spans="1:8" x14ac:dyDescent="0.3">
      <c r="A131" t="str">
        <f t="shared" ref="A131:A194" si="2">"CAP "&amp;TEXT(ROW(A130),"000")</f>
        <v>CAP 130</v>
      </c>
      <c r="B131" t="s">
        <v>12</v>
      </c>
      <c r="C131" t="s">
        <v>21</v>
      </c>
      <c r="D131" t="s">
        <v>27</v>
      </c>
      <c r="E131" s="2">
        <v>45473</v>
      </c>
      <c r="F131" s="2">
        <v>45486</v>
      </c>
      <c r="G131" s="3">
        <v>2681.25</v>
      </c>
      <c r="H131" s="2">
        <v>45493</v>
      </c>
    </row>
    <row r="132" spans="1:8" x14ac:dyDescent="0.3">
      <c r="A132" t="str">
        <f t="shared" si="2"/>
        <v>CAP 131</v>
      </c>
      <c r="B132" t="s">
        <v>17</v>
      </c>
      <c r="C132" t="s">
        <v>21</v>
      </c>
      <c r="D132" t="s">
        <v>23</v>
      </c>
      <c r="E132" s="2">
        <v>45401</v>
      </c>
      <c r="F132" s="2">
        <v>45426</v>
      </c>
      <c r="G132" s="3">
        <v>982.72</v>
      </c>
      <c r="H132" s="2">
        <v>45424</v>
      </c>
    </row>
    <row r="133" spans="1:8" x14ac:dyDescent="0.3">
      <c r="A133" t="str">
        <f t="shared" si="2"/>
        <v>CAP 132</v>
      </c>
      <c r="B133" t="s">
        <v>15</v>
      </c>
      <c r="C133" t="s">
        <v>21</v>
      </c>
      <c r="D133" t="s">
        <v>30</v>
      </c>
      <c r="E133" s="2">
        <v>45404</v>
      </c>
      <c r="F133" s="2">
        <v>45425</v>
      </c>
      <c r="G133" s="3">
        <v>185.03</v>
      </c>
      <c r="H133" s="2">
        <v>45428</v>
      </c>
    </row>
    <row r="134" spans="1:8" x14ac:dyDescent="0.3">
      <c r="A134" t="str">
        <f t="shared" si="2"/>
        <v>CAP 133</v>
      </c>
      <c r="B134" t="s">
        <v>14</v>
      </c>
      <c r="C134" t="s">
        <v>19</v>
      </c>
      <c r="D134" t="s">
        <v>29</v>
      </c>
      <c r="E134" s="2">
        <v>45630</v>
      </c>
      <c r="F134" s="2">
        <v>45660</v>
      </c>
      <c r="G134" s="3">
        <v>2099.34</v>
      </c>
      <c r="H134" s="2">
        <v>45668</v>
      </c>
    </row>
    <row r="135" spans="1:8" x14ac:dyDescent="0.3">
      <c r="A135" t="str">
        <f t="shared" si="2"/>
        <v>CAP 134</v>
      </c>
      <c r="B135" t="s">
        <v>14</v>
      </c>
      <c r="C135" t="s">
        <v>18</v>
      </c>
      <c r="D135" t="s">
        <v>28</v>
      </c>
      <c r="E135" s="2">
        <v>45511</v>
      </c>
      <c r="F135" s="2">
        <v>45517</v>
      </c>
      <c r="G135" s="3">
        <v>1079.6300000000001</v>
      </c>
      <c r="H135" s="2">
        <v>45524</v>
      </c>
    </row>
    <row r="136" spans="1:8" x14ac:dyDescent="0.3">
      <c r="A136" t="str">
        <f t="shared" si="2"/>
        <v>CAP 135</v>
      </c>
      <c r="B136" t="s">
        <v>9</v>
      </c>
      <c r="C136" t="s">
        <v>18</v>
      </c>
      <c r="D136" t="s">
        <v>29</v>
      </c>
      <c r="E136" s="2">
        <v>45666</v>
      </c>
      <c r="F136" s="2">
        <v>45677</v>
      </c>
      <c r="G136" s="3">
        <v>274.94</v>
      </c>
      <c r="H136" s="2">
        <v>45686</v>
      </c>
    </row>
    <row r="137" spans="1:8" x14ac:dyDescent="0.3">
      <c r="A137" t="str">
        <f t="shared" si="2"/>
        <v>CAP 136</v>
      </c>
      <c r="B137" t="s">
        <v>14</v>
      </c>
      <c r="C137" t="s">
        <v>19</v>
      </c>
      <c r="D137" t="s">
        <v>24</v>
      </c>
      <c r="E137" s="2">
        <v>45727</v>
      </c>
      <c r="F137" s="2">
        <v>45734</v>
      </c>
      <c r="G137" s="3">
        <v>656.35</v>
      </c>
      <c r="H137" s="2">
        <v>45735</v>
      </c>
    </row>
    <row r="138" spans="1:8" x14ac:dyDescent="0.3">
      <c r="A138" t="str">
        <f t="shared" si="2"/>
        <v>CAP 137</v>
      </c>
      <c r="B138" t="s">
        <v>15</v>
      </c>
      <c r="C138" t="s">
        <v>21</v>
      </c>
      <c r="D138" t="s">
        <v>27</v>
      </c>
      <c r="E138" s="2">
        <v>45632</v>
      </c>
      <c r="F138" s="2">
        <v>45639</v>
      </c>
      <c r="G138" s="3">
        <v>1076.32</v>
      </c>
      <c r="H138" s="2">
        <v>45645</v>
      </c>
    </row>
    <row r="139" spans="1:8" x14ac:dyDescent="0.3">
      <c r="A139" t="str">
        <f t="shared" si="2"/>
        <v>CAP 138</v>
      </c>
      <c r="B139" t="s">
        <v>17</v>
      </c>
      <c r="C139" t="s">
        <v>19</v>
      </c>
      <c r="D139" t="s">
        <v>28</v>
      </c>
      <c r="E139" s="2">
        <v>45698</v>
      </c>
      <c r="F139" s="2">
        <v>45713</v>
      </c>
      <c r="G139" s="3">
        <v>2832.61</v>
      </c>
      <c r="H139" s="2">
        <v>45719</v>
      </c>
    </row>
    <row r="140" spans="1:8" x14ac:dyDescent="0.3">
      <c r="A140" t="str">
        <f t="shared" si="2"/>
        <v>CAP 139</v>
      </c>
      <c r="B140" t="s">
        <v>15</v>
      </c>
      <c r="C140" t="s">
        <v>18</v>
      </c>
      <c r="D140" t="s">
        <v>24</v>
      </c>
      <c r="E140" s="2">
        <v>45346</v>
      </c>
      <c r="F140" s="2">
        <v>45375</v>
      </c>
      <c r="G140" s="3">
        <v>3677.72</v>
      </c>
    </row>
    <row r="141" spans="1:8" x14ac:dyDescent="0.3">
      <c r="A141" t="str">
        <f t="shared" si="2"/>
        <v>CAP 140</v>
      </c>
      <c r="B141" t="s">
        <v>13</v>
      </c>
      <c r="C141" t="s">
        <v>21</v>
      </c>
      <c r="D141" t="s">
        <v>23</v>
      </c>
      <c r="E141" s="2">
        <v>45337</v>
      </c>
      <c r="F141" s="2">
        <v>45351</v>
      </c>
      <c r="G141" s="3">
        <v>2551.75</v>
      </c>
      <c r="H141" s="2">
        <v>45354</v>
      </c>
    </row>
    <row r="142" spans="1:8" x14ac:dyDescent="0.3">
      <c r="A142" t="str">
        <f t="shared" si="2"/>
        <v>CAP 141</v>
      </c>
      <c r="B142" t="s">
        <v>17</v>
      </c>
      <c r="C142" t="s">
        <v>19</v>
      </c>
      <c r="D142" t="s">
        <v>24</v>
      </c>
      <c r="E142" s="2">
        <v>45602</v>
      </c>
      <c r="F142" s="2">
        <v>45629</v>
      </c>
      <c r="G142" s="3">
        <v>3874.48</v>
      </c>
    </row>
    <row r="143" spans="1:8" x14ac:dyDescent="0.3">
      <c r="A143" t="str">
        <f t="shared" si="2"/>
        <v>CAP 142</v>
      </c>
      <c r="B143" t="s">
        <v>8</v>
      </c>
      <c r="C143" t="s">
        <v>18</v>
      </c>
      <c r="D143" t="s">
        <v>30</v>
      </c>
      <c r="E143" s="2">
        <v>45679</v>
      </c>
      <c r="F143" s="2">
        <v>45702</v>
      </c>
      <c r="G143" s="3">
        <v>2034.8</v>
      </c>
      <c r="H143" s="2">
        <v>45710</v>
      </c>
    </row>
    <row r="144" spans="1:8" x14ac:dyDescent="0.3">
      <c r="A144" t="str">
        <f t="shared" si="2"/>
        <v>CAP 143</v>
      </c>
      <c r="B144" t="s">
        <v>13</v>
      </c>
      <c r="C144" t="s">
        <v>21</v>
      </c>
      <c r="D144" t="s">
        <v>23</v>
      </c>
      <c r="E144" s="2">
        <v>45718</v>
      </c>
      <c r="F144" s="2">
        <v>45732</v>
      </c>
      <c r="G144" s="3">
        <v>1622.65</v>
      </c>
      <c r="H144" s="2">
        <v>45742</v>
      </c>
    </row>
    <row r="145" spans="1:8" x14ac:dyDescent="0.3">
      <c r="A145" t="str">
        <f t="shared" si="2"/>
        <v>CAP 144</v>
      </c>
      <c r="B145" t="s">
        <v>10</v>
      </c>
      <c r="C145" t="s">
        <v>18</v>
      </c>
      <c r="D145" t="s">
        <v>28</v>
      </c>
      <c r="E145" s="2">
        <v>45561</v>
      </c>
      <c r="F145" s="2">
        <v>45576</v>
      </c>
      <c r="G145" s="3">
        <v>473.74</v>
      </c>
      <c r="H145" s="2">
        <v>45584</v>
      </c>
    </row>
    <row r="146" spans="1:8" x14ac:dyDescent="0.3">
      <c r="A146" t="str">
        <f t="shared" si="2"/>
        <v>CAP 145</v>
      </c>
      <c r="B146" t="s">
        <v>11</v>
      </c>
      <c r="C146" t="s">
        <v>21</v>
      </c>
      <c r="D146" t="s">
        <v>27</v>
      </c>
      <c r="E146" s="2">
        <v>45587</v>
      </c>
      <c r="F146" s="2">
        <v>45602</v>
      </c>
      <c r="G146" s="3">
        <v>4452.01</v>
      </c>
    </row>
    <row r="147" spans="1:8" x14ac:dyDescent="0.3">
      <c r="A147" t="str">
        <f t="shared" si="2"/>
        <v>CAP 146</v>
      </c>
      <c r="B147" t="s">
        <v>10</v>
      </c>
      <c r="C147" t="s">
        <v>20</v>
      </c>
      <c r="D147" t="s">
        <v>27</v>
      </c>
      <c r="E147" s="2">
        <v>45375</v>
      </c>
      <c r="F147" s="2">
        <v>45402</v>
      </c>
      <c r="G147" s="3">
        <v>3732.76</v>
      </c>
      <c r="H147" s="2">
        <v>45408</v>
      </c>
    </row>
    <row r="148" spans="1:8" x14ac:dyDescent="0.3">
      <c r="A148" t="str">
        <f t="shared" si="2"/>
        <v>CAP 147</v>
      </c>
      <c r="B148" t="s">
        <v>14</v>
      </c>
      <c r="C148" t="s">
        <v>18</v>
      </c>
      <c r="D148" t="s">
        <v>26</v>
      </c>
      <c r="E148" s="2">
        <v>45566</v>
      </c>
      <c r="F148" s="2">
        <v>45592</v>
      </c>
      <c r="G148" s="3">
        <v>2698.28</v>
      </c>
      <c r="H148" s="2">
        <v>45591</v>
      </c>
    </row>
    <row r="149" spans="1:8" x14ac:dyDescent="0.3">
      <c r="A149" t="str">
        <f t="shared" si="2"/>
        <v>CAP 148</v>
      </c>
      <c r="B149" t="s">
        <v>14</v>
      </c>
      <c r="C149" t="s">
        <v>22</v>
      </c>
      <c r="D149" t="s">
        <v>24</v>
      </c>
      <c r="E149" s="2">
        <v>45429</v>
      </c>
      <c r="F149" s="2">
        <v>45442</v>
      </c>
      <c r="G149" s="3">
        <v>4572.78</v>
      </c>
      <c r="H149" s="2">
        <v>45439</v>
      </c>
    </row>
    <row r="150" spans="1:8" x14ac:dyDescent="0.3">
      <c r="A150" t="str">
        <f t="shared" si="2"/>
        <v>CAP 149</v>
      </c>
      <c r="B150" t="s">
        <v>13</v>
      </c>
      <c r="C150" t="s">
        <v>21</v>
      </c>
      <c r="D150" t="s">
        <v>30</v>
      </c>
      <c r="E150" s="2">
        <v>45562</v>
      </c>
      <c r="F150" s="2">
        <v>45584</v>
      </c>
      <c r="G150" s="3">
        <v>1978.75</v>
      </c>
      <c r="H150" s="2">
        <v>45589</v>
      </c>
    </row>
    <row r="151" spans="1:8" x14ac:dyDescent="0.3">
      <c r="A151" t="str">
        <f t="shared" si="2"/>
        <v>CAP 150</v>
      </c>
      <c r="B151" t="s">
        <v>10</v>
      </c>
      <c r="C151" t="s">
        <v>22</v>
      </c>
      <c r="D151" t="s">
        <v>25</v>
      </c>
      <c r="E151" s="2">
        <v>45368</v>
      </c>
      <c r="F151" s="2">
        <v>45397</v>
      </c>
      <c r="G151" s="3">
        <v>2798.42</v>
      </c>
      <c r="H151" s="2">
        <v>45393</v>
      </c>
    </row>
    <row r="152" spans="1:8" x14ac:dyDescent="0.3">
      <c r="A152" t="str">
        <f t="shared" si="2"/>
        <v>CAP 151</v>
      </c>
      <c r="B152" t="s">
        <v>12</v>
      </c>
      <c r="C152" t="s">
        <v>19</v>
      </c>
      <c r="D152" t="s">
        <v>30</v>
      </c>
      <c r="E152" s="2">
        <v>45344</v>
      </c>
      <c r="F152" s="2">
        <v>45357</v>
      </c>
      <c r="G152" s="3">
        <v>2670.01</v>
      </c>
    </row>
    <row r="153" spans="1:8" x14ac:dyDescent="0.3">
      <c r="A153" t="str">
        <f t="shared" si="2"/>
        <v>CAP 152</v>
      </c>
      <c r="B153" t="s">
        <v>13</v>
      </c>
      <c r="C153" t="s">
        <v>22</v>
      </c>
      <c r="D153" t="s">
        <v>25</v>
      </c>
      <c r="E153" s="2">
        <v>45712</v>
      </c>
      <c r="F153" s="2">
        <v>45722</v>
      </c>
      <c r="G153" s="3">
        <v>4213.92</v>
      </c>
      <c r="H153" s="2">
        <v>45724</v>
      </c>
    </row>
    <row r="154" spans="1:8" x14ac:dyDescent="0.3">
      <c r="A154" t="str">
        <f t="shared" si="2"/>
        <v>CAP 153</v>
      </c>
      <c r="B154" t="s">
        <v>14</v>
      </c>
      <c r="C154" t="s">
        <v>20</v>
      </c>
      <c r="D154" t="s">
        <v>24</v>
      </c>
      <c r="E154" s="2">
        <v>45452</v>
      </c>
      <c r="F154" s="2">
        <v>45462</v>
      </c>
      <c r="G154" s="3">
        <v>2692.43</v>
      </c>
      <c r="H154" s="2">
        <v>45460</v>
      </c>
    </row>
    <row r="155" spans="1:8" x14ac:dyDescent="0.3">
      <c r="A155" t="str">
        <f t="shared" si="2"/>
        <v>CAP 154</v>
      </c>
      <c r="B155" t="s">
        <v>8</v>
      </c>
      <c r="C155" t="s">
        <v>19</v>
      </c>
      <c r="D155" t="s">
        <v>30</v>
      </c>
      <c r="E155" s="2">
        <v>45482</v>
      </c>
      <c r="F155" s="2">
        <v>45490</v>
      </c>
      <c r="G155" s="3">
        <v>2277.81</v>
      </c>
      <c r="H155" s="2">
        <v>45493</v>
      </c>
    </row>
    <row r="156" spans="1:8" x14ac:dyDescent="0.3">
      <c r="A156" t="str">
        <f t="shared" si="2"/>
        <v>CAP 155</v>
      </c>
      <c r="B156" t="s">
        <v>10</v>
      </c>
      <c r="C156" t="s">
        <v>19</v>
      </c>
      <c r="D156" t="s">
        <v>29</v>
      </c>
      <c r="E156" s="2">
        <v>45607</v>
      </c>
      <c r="F156" s="2">
        <v>45637</v>
      </c>
      <c r="G156" s="3">
        <v>2534.88</v>
      </c>
      <c r="H156" s="2">
        <v>45635</v>
      </c>
    </row>
    <row r="157" spans="1:8" x14ac:dyDescent="0.3">
      <c r="A157" t="str">
        <f t="shared" si="2"/>
        <v>CAP 156</v>
      </c>
      <c r="B157" t="s">
        <v>15</v>
      </c>
      <c r="C157" t="s">
        <v>18</v>
      </c>
      <c r="D157" t="s">
        <v>23</v>
      </c>
      <c r="E157" s="2">
        <v>45427</v>
      </c>
      <c r="F157" s="2">
        <v>45444</v>
      </c>
      <c r="G157" s="3">
        <v>4760.3</v>
      </c>
      <c r="H157" s="2">
        <v>45445</v>
      </c>
    </row>
    <row r="158" spans="1:8" x14ac:dyDescent="0.3">
      <c r="A158" t="str">
        <f t="shared" si="2"/>
        <v>CAP 157</v>
      </c>
      <c r="B158" t="s">
        <v>8</v>
      </c>
      <c r="C158" t="s">
        <v>19</v>
      </c>
      <c r="D158" t="s">
        <v>28</v>
      </c>
      <c r="E158" s="2">
        <v>45408</v>
      </c>
      <c r="F158" s="2">
        <v>45415</v>
      </c>
      <c r="G158" s="3">
        <v>2063.67</v>
      </c>
      <c r="H158" s="2">
        <v>45412</v>
      </c>
    </row>
    <row r="159" spans="1:8" x14ac:dyDescent="0.3">
      <c r="A159" t="str">
        <f t="shared" si="2"/>
        <v>CAP 158</v>
      </c>
      <c r="B159" t="s">
        <v>10</v>
      </c>
      <c r="C159" t="s">
        <v>19</v>
      </c>
      <c r="D159" t="s">
        <v>30</v>
      </c>
      <c r="E159" s="2">
        <v>45542</v>
      </c>
      <c r="F159" s="2">
        <v>45555</v>
      </c>
      <c r="G159" s="3">
        <v>1413.03</v>
      </c>
      <c r="H159" s="2">
        <v>45556</v>
      </c>
    </row>
    <row r="160" spans="1:8" x14ac:dyDescent="0.3">
      <c r="A160" t="str">
        <f t="shared" si="2"/>
        <v>CAP 159</v>
      </c>
      <c r="B160" t="s">
        <v>13</v>
      </c>
      <c r="C160" t="s">
        <v>18</v>
      </c>
      <c r="D160" t="s">
        <v>28</v>
      </c>
      <c r="E160" s="2">
        <v>45649</v>
      </c>
      <c r="F160" s="2">
        <v>45678</v>
      </c>
      <c r="G160" s="3">
        <v>3290.6</v>
      </c>
    </row>
    <row r="161" spans="1:8" x14ac:dyDescent="0.3">
      <c r="A161" t="str">
        <f t="shared" si="2"/>
        <v>CAP 160</v>
      </c>
      <c r="B161" t="s">
        <v>14</v>
      </c>
      <c r="C161" t="s">
        <v>20</v>
      </c>
      <c r="D161" t="s">
        <v>25</v>
      </c>
      <c r="E161" s="2">
        <v>45514</v>
      </c>
      <c r="F161" s="2">
        <v>45521</v>
      </c>
      <c r="G161" s="3">
        <v>1373.75</v>
      </c>
      <c r="H161" s="2">
        <v>45529</v>
      </c>
    </row>
    <row r="162" spans="1:8" x14ac:dyDescent="0.3">
      <c r="A162" t="str">
        <f t="shared" si="2"/>
        <v>CAP 161</v>
      </c>
      <c r="B162" t="s">
        <v>9</v>
      </c>
      <c r="C162" t="s">
        <v>20</v>
      </c>
      <c r="D162" t="s">
        <v>27</v>
      </c>
      <c r="E162" s="2">
        <v>45606</v>
      </c>
      <c r="F162" s="2">
        <v>45618</v>
      </c>
      <c r="G162" s="3">
        <v>2250.52</v>
      </c>
      <c r="H162" s="2">
        <v>45620</v>
      </c>
    </row>
    <row r="163" spans="1:8" x14ac:dyDescent="0.3">
      <c r="A163" t="str">
        <f t="shared" si="2"/>
        <v>CAP 162</v>
      </c>
      <c r="B163" t="s">
        <v>10</v>
      </c>
      <c r="C163" t="s">
        <v>21</v>
      </c>
      <c r="D163" t="s">
        <v>26</v>
      </c>
      <c r="E163" s="2">
        <v>45571</v>
      </c>
      <c r="F163" s="2">
        <v>45580</v>
      </c>
      <c r="G163" s="3">
        <v>267.94</v>
      </c>
      <c r="H163" s="2">
        <v>45582</v>
      </c>
    </row>
    <row r="164" spans="1:8" x14ac:dyDescent="0.3">
      <c r="A164" t="str">
        <f t="shared" si="2"/>
        <v>CAP 163</v>
      </c>
      <c r="B164" t="s">
        <v>15</v>
      </c>
      <c r="C164" t="s">
        <v>18</v>
      </c>
      <c r="D164" t="s">
        <v>30</v>
      </c>
      <c r="E164" s="2">
        <v>45452</v>
      </c>
      <c r="F164" s="2">
        <v>45477</v>
      </c>
      <c r="G164" s="3">
        <v>3822.63</v>
      </c>
      <c r="H164" s="2">
        <v>45473</v>
      </c>
    </row>
    <row r="165" spans="1:8" x14ac:dyDescent="0.3">
      <c r="A165" t="str">
        <f t="shared" si="2"/>
        <v>CAP 164</v>
      </c>
      <c r="B165" t="s">
        <v>9</v>
      </c>
      <c r="C165" t="s">
        <v>19</v>
      </c>
      <c r="D165" t="s">
        <v>27</v>
      </c>
      <c r="E165" s="2">
        <v>45592</v>
      </c>
      <c r="F165" s="2">
        <v>45600</v>
      </c>
      <c r="G165" s="3">
        <v>723.88</v>
      </c>
      <c r="H165" s="2">
        <v>45607</v>
      </c>
    </row>
    <row r="166" spans="1:8" x14ac:dyDescent="0.3">
      <c r="A166" t="str">
        <f t="shared" si="2"/>
        <v>CAP 165</v>
      </c>
      <c r="B166" t="s">
        <v>12</v>
      </c>
      <c r="C166" t="s">
        <v>21</v>
      </c>
      <c r="D166" t="s">
        <v>25</v>
      </c>
      <c r="E166" s="2">
        <v>45709</v>
      </c>
      <c r="F166" s="2">
        <v>45737</v>
      </c>
      <c r="G166" s="3">
        <v>1407.46</v>
      </c>
      <c r="H166" s="2">
        <v>45736</v>
      </c>
    </row>
    <row r="167" spans="1:8" x14ac:dyDescent="0.3">
      <c r="A167" t="str">
        <f t="shared" si="2"/>
        <v>CAP 166</v>
      </c>
      <c r="B167" t="s">
        <v>13</v>
      </c>
      <c r="C167" t="s">
        <v>20</v>
      </c>
      <c r="D167" t="s">
        <v>23</v>
      </c>
      <c r="E167" s="2">
        <v>45679</v>
      </c>
      <c r="F167" s="2">
        <v>45688</v>
      </c>
      <c r="G167" s="3">
        <v>259.77999999999997</v>
      </c>
      <c r="H167" s="2">
        <v>45689</v>
      </c>
    </row>
    <row r="168" spans="1:8" x14ac:dyDescent="0.3">
      <c r="A168" t="str">
        <f t="shared" si="2"/>
        <v>CAP 167</v>
      </c>
      <c r="B168" t="s">
        <v>15</v>
      </c>
      <c r="C168" t="s">
        <v>18</v>
      </c>
      <c r="D168" t="s">
        <v>23</v>
      </c>
      <c r="E168" s="2">
        <v>45711</v>
      </c>
      <c r="F168" s="2">
        <v>45735</v>
      </c>
      <c r="G168" s="3">
        <v>4174.28</v>
      </c>
    </row>
    <row r="169" spans="1:8" x14ac:dyDescent="0.3">
      <c r="A169" t="str">
        <f t="shared" si="2"/>
        <v>CAP 168</v>
      </c>
      <c r="B169" t="s">
        <v>14</v>
      </c>
      <c r="C169" t="s">
        <v>21</v>
      </c>
      <c r="D169" t="s">
        <v>28</v>
      </c>
      <c r="E169" s="2">
        <v>45334</v>
      </c>
      <c r="F169" s="2">
        <v>45341</v>
      </c>
      <c r="G169" s="3">
        <v>1998.56</v>
      </c>
      <c r="H169" s="2">
        <v>45344</v>
      </c>
    </row>
    <row r="170" spans="1:8" x14ac:dyDescent="0.3">
      <c r="A170" t="str">
        <f t="shared" si="2"/>
        <v>CAP 169</v>
      </c>
      <c r="B170" t="s">
        <v>11</v>
      </c>
      <c r="C170" t="s">
        <v>21</v>
      </c>
      <c r="D170" t="s">
        <v>30</v>
      </c>
      <c r="E170" s="2">
        <v>45467</v>
      </c>
      <c r="F170" s="2">
        <v>45478</v>
      </c>
      <c r="G170" s="3">
        <v>2348.1</v>
      </c>
      <c r="H170" s="2">
        <v>45477</v>
      </c>
    </row>
    <row r="171" spans="1:8" x14ac:dyDescent="0.3">
      <c r="A171" t="str">
        <f t="shared" si="2"/>
        <v>CAP 170</v>
      </c>
      <c r="B171" t="s">
        <v>16</v>
      </c>
      <c r="C171" t="s">
        <v>22</v>
      </c>
      <c r="D171" t="s">
        <v>24</v>
      </c>
      <c r="E171" s="2">
        <v>45411</v>
      </c>
      <c r="F171" s="2">
        <v>45421</v>
      </c>
      <c r="G171" s="3">
        <v>393.79</v>
      </c>
      <c r="H171" s="2">
        <v>45431</v>
      </c>
    </row>
    <row r="172" spans="1:8" x14ac:dyDescent="0.3">
      <c r="A172" t="str">
        <f t="shared" si="2"/>
        <v>CAP 171</v>
      </c>
      <c r="B172" t="s">
        <v>14</v>
      </c>
      <c r="C172" t="s">
        <v>18</v>
      </c>
      <c r="D172" t="s">
        <v>24</v>
      </c>
      <c r="E172" s="2">
        <v>45699</v>
      </c>
      <c r="F172" s="2">
        <v>45726</v>
      </c>
      <c r="G172" s="3">
        <v>623.77</v>
      </c>
      <c r="H172" s="2">
        <v>45734</v>
      </c>
    </row>
    <row r="173" spans="1:8" x14ac:dyDescent="0.3">
      <c r="A173" t="str">
        <f t="shared" si="2"/>
        <v>CAP 172</v>
      </c>
      <c r="B173" t="s">
        <v>8</v>
      </c>
      <c r="C173" t="s">
        <v>19</v>
      </c>
      <c r="D173" t="s">
        <v>30</v>
      </c>
      <c r="E173" s="2">
        <v>45595</v>
      </c>
      <c r="F173" s="2">
        <v>45620</v>
      </c>
      <c r="G173" s="3">
        <v>3535.48</v>
      </c>
      <c r="H173" s="2">
        <v>45619</v>
      </c>
    </row>
    <row r="174" spans="1:8" x14ac:dyDescent="0.3">
      <c r="A174" t="str">
        <f t="shared" si="2"/>
        <v>CAP 173</v>
      </c>
      <c r="B174" t="s">
        <v>12</v>
      </c>
      <c r="C174" t="s">
        <v>20</v>
      </c>
      <c r="D174" t="s">
        <v>27</v>
      </c>
      <c r="E174" s="2">
        <v>45531</v>
      </c>
      <c r="F174" s="2">
        <v>45553</v>
      </c>
      <c r="G174" s="3">
        <v>1348.88</v>
      </c>
      <c r="H174" s="2">
        <v>45553</v>
      </c>
    </row>
    <row r="175" spans="1:8" x14ac:dyDescent="0.3">
      <c r="A175" t="str">
        <f t="shared" si="2"/>
        <v>CAP 174</v>
      </c>
      <c r="B175" t="s">
        <v>11</v>
      </c>
      <c r="C175" t="s">
        <v>20</v>
      </c>
      <c r="D175" t="s">
        <v>25</v>
      </c>
      <c r="E175" s="2">
        <v>45568</v>
      </c>
      <c r="F175" s="2">
        <v>45581</v>
      </c>
      <c r="G175" s="3">
        <v>3862.49</v>
      </c>
      <c r="H175" s="2">
        <v>45591</v>
      </c>
    </row>
    <row r="176" spans="1:8" x14ac:dyDescent="0.3">
      <c r="A176" t="str">
        <f t="shared" si="2"/>
        <v>CAP 175</v>
      </c>
      <c r="B176" t="s">
        <v>10</v>
      </c>
      <c r="C176" t="s">
        <v>20</v>
      </c>
      <c r="D176" t="s">
        <v>23</v>
      </c>
      <c r="E176" s="2">
        <v>45307</v>
      </c>
      <c r="F176" s="2">
        <v>45323</v>
      </c>
      <c r="G176" s="3">
        <v>282.91000000000003</v>
      </c>
      <c r="H176" s="2">
        <v>45321</v>
      </c>
    </row>
    <row r="177" spans="1:8" x14ac:dyDescent="0.3">
      <c r="A177" t="str">
        <f t="shared" si="2"/>
        <v>CAP 176</v>
      </c>
      <c r="B177" t="s">
        <v>9</v>
      </c>
      <c r="C177" t="s">
        <v>19</v>
      </c>
      <c r="D177" t="s">
        <v>27</v>
      </c>
      <c r="E177" s="2">
        <v>45637</v>
      </c>
      <c r="F177" s="2">
        <v>45660</v>
      </c>
      <c r="G177" s="3">
        <v>1540</v>
      </c>
      <c r="H177" s="2">
        <v>45657</v>
      </c>
    </row>
    <row r="178" spans="1:8" x14ac:dyDescent="0.3">
      <c r="A178" t="str">
        <f t="shared" si="2"/>
        <v>CAP 177</v>
      </c>
      <c r="B178" t="s">
        <v>16</v>
      </c>
      <c r="C178" t="s">
        <v>19</v>
      </c>
      <c r="D178" t="s">
        <v>26</v>
      </c>
      <c r="E178" s="2">
        <v>45436</v>
      </c>
      <c r="F178" s="2">
        <v>45466</v>
      </c>
      <c r="G178" s="3">
        <v>2208.2199999999998</v>
      </c>
      <c r="H178" s="2">
        <v>45471</v>
      </c>
    </row>
    <row r="179" spans="1:8" x14ac:dyDescent="0.3">
      <c r="A179" t="str">
        <f t="shared" si="2"/>
        <v>CAP 178</v>
      </c>
      <c r="B179" t="s">
        <v>8</v>
      </c>
      <c r="C179" t="s">
        <v>20</v>
      </c>
      <c r="D179" t="s">
        <v>23</v>
      </c>
      <c r="E179" s="2">
        <v>45334</v>
      </c>
      <c r="F179" s="2">
        <v>45350</v>
      </c>
      <c r="G179" s="3">
        <v>2099.85</v>
      </c>
      <c r="H179" s="2">
        <v>45356</v>
      </c>
    </row>
    <row r="180" spans="1:8" x14ac:dyDescent="0.3">
      <c r="A180" t="str">
        <f t="shared" si="2"/>
        <v>CAP 179</v>
      </c>
      <c r="B180" t="s">
        <v>10</v>
      </c>
      <c r="C180" t="s">
        <v>21</v>
      </c>
      <c r="D180" t="s">
        <v>29</v>
      </c>
      <c r="E180" s="2">
        <v>45592</v>
      </c>
      <c r="F180" s="2">
        <v>45597</v>
      </c>
      <c r="G180" s="3">
        <v>2659.52</v>
      </c>
      <c r="H180" s="2">
        <v>45604</v>
      </c>
    </row>
    <row r="181" spans="1:8" x14ac:dyDescent="0.3">
      <c r="A181" t="str">
        <f t="shared" si="2"/>
        <v>CAP 180</v>
      </c>
      <c r="B181" t="s">
        <v>13</v>
      </c>
      <c r="C181" t="s">
        <v>19</v>
      </c>
      <c r="D181" t="s">
        <v>29</v>
      </c>
      <c r="E181" s="2">
        <v>45696</v>
      </c>
      <c r="F181" s="2">
        <v>45725</v>
      </c>
      <c r="G181" s="3">
        <v>1753.42</v>
      </c>
      <c r="H181" s="2">
        <v>45730</v>
      </c>
    </row>
    <row r="182" spans="1:8" x14ac:dyDescent="0.3">
      <c r="A182" t="str">
        <f t="shared" si="2"/>
        <v>CAP 181</v>
      </c>
      <c r="B182" t="s">
        <v>14</v>
      </c>
      <c r="C182" t="s">
        <v>18</v>
      </c>
      <c r="D182" t="s">
        <v>27</v>
      </c>
      <c r="E182" s="2">
        <v>45332</v>
      </c>
      <c r="F182" s="2">
        <v>45357</v>
      </c>
      <c r="G182" s="3">
        <v>4449.74</v>
      </c>
      <c r="H182" s="2">
        <v>45361</v>
      </c>
    </row>
    <row r="183" spans="1:8" x14ac:dyDescent="0.3">
      <c r="A183" t="str">
        <f t="shared" si="2"/>
        <v>CAP 182</v>
      </c>
      <c r="B183" t="s">
        <v>9</v>
      </c>
      <c r="C183" t="s">
        <v>22</v>
      </c>
      <c r="D183" t="s">
        <v>25</v>
      </c>
      <c r="E183" s="2">
        <v>45369</v>
      </c>
      <c r="F183" s="2">
        <v>45390</v>
      </c>
      <c r="G183" s="3">
        <v>549.30999999999995</v>
      </c>
      <c r="H183" s="2">
        <v>45391</v>
      </c>
    </row>
    <row r="184" spans="1:8" x14ac:dyDescent="0.3">
      <c r="A184" t="str">
        <f t="shared" si="2"/>
        <v>CAP 183</v>
      </c>
      <c r="B184" t="s">
        <v>9</v>
      </c>
      <c r="C184" t="s">
        <v>18</v>
      </c>
      <c r="D184" t="s">
        <v>28</v>
      </c>
      <c r="E184" s="2">
        <v>45519</v>
      </c>
      <c r="F184" s="2">
        <v>45528</v>
      </c>
      <c r="G184" s="3">
        <v>1721.12</v>
      </c>
      <c r="H184" s="2">
        <v>45536</v>
      </c>
    </row>
    <row r="185" spans="1:8" x14ac:dyDescent="0.3">
      <c r="A185" t="str">
        <f t="shared" si="2"/>
        <v>CAP 184</v>
      </c>
      <c r="B185" t="s">
        <v>13</v>
      </c>
      <c r="C185" t="s">
        <v>20</v>
      </c>
      <c r="D185" t="s">
        <v>25</v>
      </c>
      <c r="E185" s="2">
        <v>45399</v>
      </c>
      <c r="F185" s="2">
        <v>45425</v>
      </c>
      <c r="G185" s="3">
        <v>2413.8200000000002</v>
      </c>
      <c r="H185" s="2">
        <v>45423</v>
      </c>
    </row>
    <row r="186" spans="1:8" x14ac:dyDescent="0.3">
      <c r="A186" t="str">
        <f t="shared" si="2"/>
        <v>CAP 185</v>
      </c>
      <c r="B186" t="s">
        <v>12</v>
      </c>
      <c r="C186" t="s">
        <v>20</v>
      </c>
      <c r="D186" t="s">
        <v>25</v>
      </c>
      <c r="E186" s="2">
        <v>45394</v>
      </c>
      <c r="F186" s="2">
        <v>45413</v>
      </c>
      <c r="G186" s="3">
        <v>837.96</v>
      </c>
      <c r="H186" s="2">
        <v>45411</v>
      </c>
    </row>
    <row r="187" spans="1:8" x14ac:dyDescent="0.3">
      <c r="A187" t="str">
        <f t="shared" si="2"/>
        <v>CAP 186</v>
      </c>
      <c r="B187" t="s">
        <v>12</v>
      </c>
      <c r="C187" t="s">
        <v>22</v>
      </c>
      <c r="D187" t="s">
        <v>29</v>
      </c>
      <c r="E187" s="2">
        <v>45676</v>
      </c>
      <c r="F187" s="2">
        <v>45698</v>
      </c>
      <c r="G187" s="3">
        <v>2370.6799999999998</v>
      </c>
      <c r="H187" s="2">
        <v>45697</v>
      </c>
    </row>
    <row r="188" spans="1:8" x14ac:dyDescent="0.3">
      <c r="A188" t="str">
        <f t="shared" si="2"/>
        <v>CAP 187</v>
      </c>
      <c r="B188" t="s">
        <v>8</v>
      </c>
      <c r="C188" t="s">
        <v>21</v>
      </c>
      <c r="D188" t="s">
        <v>25</v>
      </c>
      <c r="E188" s="2">
        <v>45731</v>
      </c>
      <c r="F188" s="2">
        <v>45759</v>
      </c>
      <c r="G188" s="3">
        <v>3950.51</v>
      </c>
      <c r="H188" s="2">
        <v>45757</v>
      </c>
    </row>
    <row r="189" spans="1:8" x14ac:dyDescent="0.3">
      <c r="A189" t="str">
        <f t="shared" si="2"/>
        <v>CAP 188</v>
      </c>
      <c r="B189" t="s">
        <v>12</v>
      </c>
      <c r="C189" t="s">
        <v>20</v>
      </c>
      <c r="D189" t="s">
        <v>30</v>
      </c>
      <c r="E189" s="2">
        <v>45364</v>
      </c>
      <c r="F189" s="2">
        <v>45374</v>
      </c>
      <c r="G189" s="3">
        <v>272.16000000000003</v>
      </c>
      <c r="H189" s="2">
        <v>45371</v>
      </c>
    </row>
    <row r="190" spans="1:8" x14ac:dyDescent="0.3">
      <c r="A190" t="str">
        <f t="shared" si="2"/>
        <v>CAP 189</v>
      </c>
      <c r="B190" t="s">
        <v>13</v>
      </c>
      <c r="C190" t="s">
        <v>20</v>
      </c>
      <c r="D190" t="s">
        <v>29</v>
      </c>
      <c r="E190" s="2">
        <v>45738</v>
      </c>
      <c r="F190" s="2">
        <v>45758</v>
      </c>
      <c r="G190" s="3">
        <v>4092.35</v>
      </c>
      <c r="H190" s="2">
        <v>45766</v>
      </c>
    </row>
    <row r="191" spans="1:8" x14ac:dyDescent="0.3">
      <c r="A191" t="str">
        <f t="shared" si="2"/>
        <v>CAP 190</v>
      </c>
      <c r="B191" t="s">
        <v>13</v>
      </c>
      <c r="C191" t="s">
        <v>20</v>
      </c>
      <c r="D191" t="s">
        <v>25</v>
      </c>
      <c r="E191" s="2">
        <v>45532</v>
      </c>
      <c r="F191" s="2">
        <v>45551</v>
      </c>
      <c r="G191" s="3">
        <v>3718.39</v>
      </c>
      <c r="H191" s="2">
        <v>45550</v>
      </c>
    </row>
    <row r="192" spans="1:8" x14ac:dyDescent="0.3">
      <c r="A192" t="str">
        <f t="shared" si="2"/>
        <v>CAP 191</v>
      </c>
      <c r="B192" t="s">
        <v>16</v>
      </c>
      <c r="C192" t="s">
        <v>20</v>
      </c>
      <c r="D192" t="s">
        <v>30</v>
      </c>
      <c r="E192" s="2">
        <v>45453</v>
      </c>
      <c r="F192" s="2">
        <v>45462</v>
      </c>
      <c r="G192" s="3">
        <v>4315.0600000000004</v>
      </c>
      <c r="H192" s="2">
        <v>45466</v>
      </c>
    </row>
    <row r="193" spans="1:8" x14ac:dyDescent="0.3">
      <c r="A193" t="str">
        <f t="shared" si="2"/>
        <v>CAP 192</v>
      </c>
      <c r="B193" t="s">
        <v>11</v>
      </c>
      <c r="C193" t="s">
        <v>22</v>
      </c>
      <c r="D193" t="s">
        <v>26</v>
      </c>
      <c r="E193" s="2">
        <v>45580</v>
      </c>
      <c r="F193" s="2">
        <v>45588</v>
      </c>
      <c r="G193" s="3">
        <v>3240.56</v>
      </c>
      <c r="H193" s="2">
        <v>45598</v>
      </c>
    </row>
    <row r="194" spans="1:8" x14ac:dyDescent="0.3">
      <c r="A194" t="str">
        <f t="shared" si="2"/>
        <v>CAP 193</v>
      </c>
      <c r="B194" t="s">
        <v>16</v>
      </c>
      <c r="C194" t="s">
        <v>19</v>
      </c>
      <c r="D194" t="s">
        <v>24</v>
      </c>
      <c r="E194" s="2">
        <v>45626</v>
      </c>
      <c r="F194" s="2">
        <v>45637</v>
      </c>
      <c r="G194" s="3">
        <v>2293.3000000000002</v>
      </c>
      <c r="H194" s="2">
        <v>45645</v>
      </c>
    </row>
    <row r="195" spans="1:8" x14ac:dyDescent="0.3">
      <c r="A195" t="str">
        <f t="shared" ref="A195:A222" si="3">"CAP "&amp;TEXT(ROW(A194),"000")</f>
        <v>CAP 194</v>
      </c>
      <c r="B195" t="s">
        <v>9</v>
      </c>
      <c r="C195" t="s">
        <v>19</v>
      </c>
      <c r="D195" t="s">
        <v>29</v>
      </c>
      <c r="E195" s="2">
        <v>45370</v>
      </c>
      <c r="F195" s="2">
        <v>45381</v>
      </c>
      <c r="G195" s="3">
        <v>203.74</v>
      </c>
    </row>
    <row r="196" spans="1:8" x14ac:dyDescent="0.3">
      <c r="A196" t="str">
        <f t="shared" si="3"/>
        <v>CAP 195</v>
      </c>
      <c r="B196" t="s">
        <v>9</v>
      </c>
      <c r="C196" t="s">
        <v>22</v>
      </c>
      <c r="D196" t="s">
        <v>30</v>
      </c>
      <c r="E196" s="2">
        <v>45716</v>
      </c>
      <c r="F196" s="2">
        <v>45724</v>
      </c>
      <c r="G196" s="3">
        <v>2292.09</v>
      </c>
      <c r="H196" s="2">
        <v>45731</v>
      </c>
    </row>
    <row r="197" spans="1:8" x14ac:dyDescent="0.3">
      <c r="A197" t="str">
        <f t="shared" si="3"/>
        <v>CAP 196</v>
      </c>
      <c r="B197" t="s">
        <v>16</v>
      </c>
      <c r="C197" t="s">
        <v>20</v>
      </c>
      <c r="D197" t="s">
        <v>30</v>
      </c>
      <c r="E197" s="2">
        <v>45402</v>
      </c>
      <c r="F197" s="2">
        <v>45416</v>
      </c>
      <c r="G197" s="3">
        <v>3126.87</v>
      </c>
      <c r="H197" s="2">
        <v>45416</v>
      </c>
    </row>
    <row r="198" spans="1:8" x14ac:dyDescent="0.3">
      <c r="A198" t="str">
        <f t="shared" si="3"/>
        <v>CAP 197</v>
      </c>
      <c r="B198" t="s">
        <v>17</v>
      </c>
      <c r="C198" t="s">
        <v>19</v>
      </c>
      <c r="D198" t="s">
        <v>24</v>
      </c>
      <c r="E198" s="2">
        <v>45462</v>
      </c>
      <c r="F198" s="2">
        <v>45487</v>
      </c>
      <c r="G198" s="3">
        <v>4664.8100000000004</v>
      </c>
      <c r="H198" s="2">
        <v>45488</v>
      </c>
    </row>
    <row r="199" spans="1:8" x14ac:dyDescent="0.3">
      <c r="A199" t="str">
        <f t="shared" si="3"/>
        <v>CAP 198</v>
      </c>
      <c r="B199" t="s">
        <v>11</v>
      </c>
      <c r="C199" t="s">
        <v>22</v>
      </c>
      <c r="D199" t="s">
        <v>24</v>
      </c>
      <c r="E199" s="2">
        <v>45583</v>
      </c>
      <c r="F199" s="2">
        <v>45609</v>
      </c>
      <c r="G199" s="3">
        <v>3337.47</v>
      </c>
      <c r="H199" s="2">
        <v>45609</v>
      </c>
    </row>
    <row r="200" spans="1:8" x14ac:dyDescent="0.3">
      <c r="A200" t="str">
        <f t="shared" si="3"/>
        <v>CAP 199</v>
      </c>
      <c r="B200" t="s">
        <v>11</v>
      </c>
      <c r="C200" t="s">
        <v>20</v>
      </c>
      <c r="D200" t="s">
        <v>29</v>
      </c>
      <c r="E200" s="2">
        <v>45459</v>
      </c>
      <c r="F200" s="2">
        <v>45483</v>
      </c>
      <c r="G200" s="3">
        <v>1544.77</v>
      </c>
    </row>
    <row r="201" spans="1:8" x14ac:dyDescent="0.3">
      <c r="A201" t="str">
        <f t="shared" si="3"/>
        <v>CAP 200</v>
      </c>
      <c r="B201" t="s">
        <v>10</v>
      </c>
      <c r="C201" t="s">
        <v>20</v>
      </c>
      <c r="D201" t="s">
        <v>26</v>
      </c>
      <c r="E201" s="2">
        <v>45442</v>
      </c>
      <c r="F201" s="2">
        <v>45467</v>
      </c>
      <c r="G201" s="3">
        <v>3204.5</v>
      </c>
      <c r="H201" s="2">
        <v>45468</v>
      </c>
    </row>
    <row r="202" spans="1:8" x14ac:dyDescent="0.3">
      <c r="A202" t="str">
        <f t="shared" si="3"/>
        <v>CAP 201</v>
      </c>
      <c r="B202" t="s">
        <v>9</v>
      </c>
      <c r="C202" t="s">
        <v>19</v>
      </c>
      <c r="D202" t="s">
        <v>26</v>
      </c>
      <c r="E202" s="2">
        <v>45341</v>
      </c>
      <c r="F202" s="2">
        <v>45358</v>
      </c>
      <c r="G202" s="3">
        <v>770.07</v>
      </c>
      <c r="H202" s="2">
        <v>45367</v>
      </c>
    </row>
    <row r="203" spans="1:8" x14ac:dyDescent="0.3">
      <c r="A203" t="str">
        <f t="shared" si="3"/>
        <v>CAP 202</v>
      </c>
      <c r="B203" t="s">
        <v>17</v>
      </c>
      <c r="C203" t="s">
        <v>21</v>
      </c>
      <c r="D203" t="s">
        <v>26</v>
      </c>
      <c r="E203" s="2">
        <v>45564</v>
      </c>
      <c r="F203" s="2">
        <v>45581</v>
      </c>
      <c r="G203" s="3">
        <v>1020</v>
      </c>
      <c r="H203" s="2">
        <v>45576</v>
      </c>
    </row>
    <row r="204" spans="1:8" x14ac:dyDescent="0.3">
      <c r="A204" t="str">
        <f t="shared" si="3"/>
        <v>CAP 203</v>
      </c>
      <c r="B204" t="s">
        <v>17</v>
      </c>
      <c r="C204" t="s">
        <v>19</v>
      </c>
      <c r="D204" t="s">
        <v>30</v>
      </c>
      <c r="E204" s="2">
        <v>45715</v>
      </c>
      <c r="F204" s="2">
        <v>45726</v>
      </c>
      <c r="G204" s="3">
        <v>624.64</v>
      </c>
      <c r="H204" s="2">
        <v>45736</v>
      </c>
    </row>
    <row r="205" spans="1:8" x14ac:dyDescent="0.3">
      <c r="A205" t="str">
        <f t="shared" si="3"/>
        <v>CAP 204</v>
      </c>
      <c r="B205" t="s">
        <v>14</v>
      </c>
      <c r="C205" t="s">
        <v>18</v>
      </c>
      <c r="D205" t="s">
        <v>24</v>
      </c>
      <c r="E205" s="2">
        <v>45643</v>
      </c>
      <c r="F205" s="2">
        <v>45652</v>
      </c>
      <c r="G205" s="3">
        <v>423.29</v>
      </c>
      <c r="H205" s="2">
        <v>45656</v>
      </c>
    </row>
    <row r="206" spans="1:8" x14ac:dyDescent="0.3">
      <c r="A206" t="str">
        <f t="shared" si="3"/>
        <v>CAP 205</v>
      </c>
      <c r="B206" t="s">
        <v>16</v>
      </c>
      <c r="C206" t="s">
        <v>22</v>
      </c>
      <c r="D206" t="s">
        <v>25</v>
      </c>
      <c r="E206" s="2">
        <v>45575</v>
      </c>
      <c r="F206" s="2">
        <v>45596</v>
      </c>
      <c r="G206" s="3">
        <v>2799.21</v>
      </c>
      <c r="H206" s="2">
        <v>45598</v>
      </c>
    </row>
    <row r="207" spans="1:8" x14ac:dyDescent="0.3">
      <c r="A207" t="str">
        <f t="shared" si="3"/>
        <v>CAP 206</v>
      </c>
      <c r="B207" t="s">
        <v>16</v>
      </c>
      <c r="C207" t="s">
        <v>22</v>
      </c>
      <c r="D207" t="s">
        <v>26</v>
      </c>
      <c r="E207" s="2">
        <v>45355</v>
      </c>
      <c r="F207" s="2">
        <v>45361</v>
      </c>
      <c r="G207" s="3">
        <v>2672.67</v>
      </c>
    </row>
    <row r="208" spans="1:8" x14ac:dyDescent="0.3">
      <c r="A208" t="str">
        <f t="shared" si="3"/>
        <v>CAP 207</v>
      </c>
      <c r="B208" t="s">
        <v>10</v>
      </c>
      <c r="C208" t="s">
        <v>22</v>
      </c>
      <c r="D208" t="s">
        <v>27</v>
      </c>
      <c r="E208" s="2">
        <v>45524</v>
      </c>
      <c r="F208" s="2">
        <v>45542</v>
      </c>
      <c r="G208" s="3">
        <v>4517.99</v>
      </c>
    </row>
    <row r="209" spans="1:8" x14ac:dyDescent="0.3">
      <c r="A209" t="str">
        <f t="shared" si="3"/>
        <v>CAP 208</v>
      </c>
      <c r="B209" t="s">
        <v>12</v>
      </c>
      <c r="C209" t="s">
        <v>19</v>
      </c>
      <c r="D209" t="s">
        <v>24</v>
      </c>
      <c r="E209" s="2">
        <v>45422</v>
      </c>
      <c r="F209" s="2">
        <v>45449</v>
      </c>
      <c r="G209" s="3">
        <v>1309.05</v>
      </c>
    </row>
    <row r="210" spans="1:8" x14ac:dyDescent="0.3">
      <c r="A210" t="str">
        <f t="shared" si="3"/>
        <v>CAP 209</v>
      </c>
      <c r="B210" t="s">
        <v>12</v>
      </c>
      <c r="C210" t="s">
        <v>18</v>
      </c>
      <c r="D210" t="s">
        <v>25</v>
      </c>
      <c r="E210" s="2">
        <v>45430</v>
      </c>
      <c r="F210" s="2">
        <v>45457</v>
      </c>
      <c r="G210" s="3">
        <v>1625.27</v>
      </c>
      <c r="H210" s="2">
        <v>45460</v>
      </c>
    </row>
    <row r="211" spans="1:8" x14ac:dyDescent="0.3">
      <c r="A211" t="str">
        <f t="shared" si="3"/>
        <v>CAP 210</v>
      </c>
      <c r="B211" t="s">
        <v>9</v>
      </c>
      <c r="C211" t="s">
        <v>21</v>
      </c>
      <c r="D211" t="s">
        <v>29</v>
      </c>
      <c r="E211" s="2">
        <v>45457</v>
      </c>
      <c r="F211" s="2">
        <v>45487</v>
      </c>
      <c r="G211" s="3">
        <v>852.45</v>
      </c>
    </row>
    <row r="212" spans="1:8" x14ac:dyDescent="0.3">
      <c r="A212" t="str">
        <f t="shared" si="3"/>
        <v>CAP 211</v>
      </c>
      <c r="B212" t="s">
        <v>14</v>
      </c>
      <c r="C212" t="s">
        <v>18</v>
      </c>
      <c r="D212" t="s">
        <v>24</v>
      </c>
      <c r="E212" s="2">
        <v>45330</v>
      </c>
      <c r="F212" s="2">
        <v>45352</v>
      </c>
      <c r="G212" s="3">
        <v>489.73</v>
      </c>
      <c r="H212" s="2">
        <v>45354</v>
      </c>
    </row>
    <row r="213" spans="1:8" x14ac:dyDescent="0.3">
      <c r="A213" t="str">
        <f t="shared" si="3"/>
        <v>CAP 212</v>
      </c>
      <c r="B213" t="s">
        <v>11</v>
      </c>
      <c r="C213" t="s">
        <v>20</v>
      </c>
      <c r="D213" t="s">
        <v>29</v>
      </c>
      <c r="E213" s="2">
        <v>45320</v>
      </c>
      <c r="F213" s="2">
        <v>45340</v>
      </c>
      <c r="G213" s="3">
        <v>2369.85</v>
      </c>
      <c r="H213" s="2">
        <v>45349</v>
      </c>
    </row>
    <row r="214" spans="1:8" x14ac:dyDescent="0.3">
      <c r="A214" t="str">
        <f t="shared" si="3"/>
        <v>CAP 213</v>
      </c>
      <c r="B214" t="s">
        <v>16</v>
      </c>
      <c r="C214" t="s">
        <v>21</v>
      </c>
      <c r="D214" t="s">
        <v>30</v>
      </c>
      <c r="E214" s="2">
        <v>45605</v>
      </c>
      <c r="F214" s="2">
        <v>45629</v>
      </c>
      <c r="G214" s="3">
        <v>4916.05</v>
      </c>
      <c r="H214" s="2">
        <v>45631</v>
      </c>
    </row>
    <row r="215" spans="1:8" x14ac:dyDescent="0.3">
      <c r="A215" t="str">
        <f t="shared" si="3"/>
        <v>CAP 214</v>
      </c>
      <c r="B215" t="s">
        <v>10</v>
      </c>
      <c r="C215" t="s">
        <v>20</v>
      </c>
      <c r="D215" t="s">
        <v>28</v>
      </c>
      <c r="E215" s="2">
        <v>45711</v>
      </c>
      <c r="F215" s="2">
        <v>45727</v>
      </c>
      <c r="G215" s="3">
        <v>3924.16</v>
      </c>
    </row>
    <row r="216" spans="1:8" x14ac:dyDescent="0.3">
      <c r="A216" t="str">
        <f t="shared" si="3"/>
        <v>CAP 215</v>
      </c>
      <c r="B216" t="s">
        <v>14</v>
      </c>
      <c r="C216" t="s">
        <v>18</v>
      </c>
      <c r="D216" t="s">
        <v>27</v>
      </c>
      <c r="E216" s="2">
        <v>45388</v>
      </c>
      <c r="F216" s="2">
        <v>45416</v>
      </c>
      <c r="G216" s="3">
        <v>2340.15</v>
      </c>
      <c r="H216" s="2">
        <v>45411</v>
      </c>
    </row>
    <row r="217" spans="1:8" x14ac:dyDescent="0.3">
      <c r="A217" t="str">
        <f t="shared" si="3"/>
        <v>CAP 216</v>
      </c>
      <c r="B217" t="s">
        <v>9</v>
      </c>
      <c r="C217" t="s">
        <v>18</v>
      </c>
      <c r="D217" t="s">
        <v>30</v>
      </c>
      <c r="E217" s="2">
        <v>45379</v>
      </c>
      <c r="F217" s="2">
        <v>45386</v>
      </c>
      <c r="G217" s="3">
        <v>2820.27</v>
      </c>
      <c r="H217" s="2">
        <v>45381</v>
      </c>
    </row>
    <row r="218" spans="1:8" x14ac:dyDescent="0.3">
      <c r="A218" t="str">
        <f t="shared" si="3"/>
        <v>CAP 217</v>
      </c>
      <c r="B218" t="s">
        <v>13</v>
      </c>
      <c r="C218" t="s">
        <v>21</v>
      </c>
      <c r="D218" t="s">
        <v>25</v>
      </c>
      <c r="E218" s="2">
        <v>45336</v>
      </c>
      <c r="F218" s="2">
        <v>45364</v>
      </c>
      <c r="G218" s="3">
        <v>1880.62</v>
      </c>
      <c r="H218" s="2">
        <v>45360</v>
      </c>
    </row>
    <row r="219" spans="1:8" x14ac:dyDescent="0.3">
      <c r="A219" t="str">
        <f t="shared" si="3"/>
        <v>CAP 218</v>
      </c>
      <c r="B219" t="s">
        <v>11</v>
      </c>
      <c r="C219" t="s">
        <v>20</v>
      </c>
      <c r="D219" t="s">
        <v>26</v>
      </c>
      <c r="E219" s="2">
        <v>45706</v>
      </c>
      <c r="F219" s="2">
        <v>45731</v>
      </c>
      <c r="G219" s="3">
        <v>663.92</v>
      </c>
      <c r="H219" s="2">
        <v>45734</v>
      </c>
    </row>
    <row r="220" spans="1:8" x14ac:dyDescent="0.3">
      <c r="A220" t="str">
        <f t="shared" si="3"/>
        <v>CAP 219</v>
      </c>
      <c r="B220" t="s">
        <v>14</v>
      </c>
      <c r="C220" t="s">
        <v>18</v>
      </c>
      <c r="D220" t="s">
        <v>25</v>
      </c>
      <c r="E220" s="2">
        <v>45515</v>
      </c>
      <c r="F220" s="2">
        <v>45527</v>
      </c>
      <c r="G220" s="3">
        <v>4574.46</v>
      </c>
      <c r="H220" s="2">
        <v>45526</v>
      </c>
    </row>
    <row r="221" spans="1:8" x14ac:dyDescent="0.3">
      <c r="A221" t="str">
        <f t="shared" si="3"/>
        <v>CAP 220</v>
      </c>
      <c r="B221" t="s">
        <v>8</v>
      </c>
      <c r="C221" t="s">
        <v>19</v>
      </c>
      <c r="D221" t="s">
        <v>24</v>
      </c>
      <c r="E221" s="2">
        <v>45313</v>
      </c>
      <c r="F221" s="2">
        <v>45338</v>
      </c>
      <c r="G221" s="3">
        <v>58.28</v>
      </c>
      <c r="H221" s="2">
        <v>45340</v>
      </c>
    </row>
    <row r="222" spans="1:8" x14ac:dyDescent="0.3">
      <c r="A222" t="str">
        <f t="shared" si="3"/>
        <v>CAP 221</v>
      </c>
      <c r="B222" t="s">
        <v>11</v>
      </c>
      <c r="C222" t="s">
        <v>22</v>
      </c>
      <c r="D222" t="s">
        <v>26</v>
      </c>
      <c r="E222" s="2">
        <v>45320</v>
      </c>
      <c r="F222" s="2">
        <v>45344</v>
      </c>
      <c r="G222" s="3">
        <v>4681.09</v>
      </c>
      <c r="H222" s="2">
        <v>45341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Cledison Nascimento</cp:lastModifiedBy>
  <dcterms:created xsi:type="dcterms:W3CDTF">2025-04-17T14:39:54Z</dcterms:created>
  <dcterms:modified xsi:type="dcterms:W3CDTF">2025-04-17T14:49:47Z</dcterms:modified>
</cp:coreProperties>
</file>